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89-2025 от 10.02.2025\"/>
    </mc:Choice>
  </mc:AlternateContent>
  <xr:revisionPtr revIDLastSave="0" documentId="8_{2C46ED45-8612-4DC9-BE67-51F6A0FB3FB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ГПМ 2025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F3" i="13"/>
  <c r="F1669" i="13"/>
  <c r="F1659" i="13"/>
  <c r="F1415" i="13"/>
  <c r="H74" i="8" l="1"/>
  <c r="J74" i="8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4" i="12"/>
  <c r="J4" i="12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<sst xmlns="http://schemas.openxmlformats.org/spreadsheetml/2006/main" count="12831" uniqueCount="6754">
  <si>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</si>
  <si>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</si>
  <si>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</si>
  <si>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</si>
  <si>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</si>
  <si>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</si>
  <si>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</si>
  <si>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</si>
  <si>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</si>
  <si>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</si>
  <si>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</si>
  <si>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</si>
  <si>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</si>
  <si>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</si>
  <si>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</si>
  <si>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</si>
  <si>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</si>
  <si>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</si>
  <si>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</si>
  <si>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</si>
  <si>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</si>
  <si>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</si>
  <si>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</si>
  <si>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</si>
  <si>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</si>
  <si>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</si>
  <si>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</si>
  <si>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</si>
  <si>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</si>
  <si>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</si>
  <si>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</si>
  <si>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</si>
  <si>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</si>
  <si>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</si>
  <si>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</si>
  <si>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</si>
  <si>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</si>
  <si>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</si>
  <si>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</si>
  <si>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</si>
  <si>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</si>
  <si>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</si>
  <si>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</si>
  <si>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</si>
  <si>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</si>
  <si>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</si>
  <si>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</si>
  <si>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</si>
  <si>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</si>
  <si>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</si>
  <si>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</si>
  <si>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</si>
  <si>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</si>
  <si>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</si>
  <si>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</si>
  <si>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</si>
  <si>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</si>
  <si>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</si>
  <si>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</si>
  <si>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</si>
  <si>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</si>
  <si>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</si>
  <si>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</si>
  <si>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</si>
  <si>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</si>
  <si>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</si>
  <si>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</si>
  <si>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</si>
  <si>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</si>
  <si>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</si>
  <si>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</si>
  <si>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</si>
  <si>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</si>
  <si>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</si>
  <si>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</si>
  <si>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</si>
  <si>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</si>
  <si>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</si>
  <si>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</si>
  <si>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</si>
  <si>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</si>
  <si>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</si>
  <si>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</si>
  <si>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</si>
  <si>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</si>
  <si>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</si>
  <si>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</si>
  <si>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</si>
  <si>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</si>
  <si>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</si>
  <si>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</si>
  <si>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</si>
  <si>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</si>
  <si>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</si>
  <si>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</si>
  <si>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</si>
  <si>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</si>
  <si>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</si>
  <si>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</si>
  <si>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</si>
  <si>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</si>
  <si>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</si>
  <si>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</si>
  <si>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</si>
  <si>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</si>
  <si>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</si>
  <si>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</si>
  <si>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</si>
  <si>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</si>
  <si>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</si>
  <si>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</si>
  <si>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</si>
  <si>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</si>
  <si>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</si>
  <si>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</si>
  <si>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</si>
  <si>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</si>
  <si>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</si>
  <si>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</si>
  <si>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</si>
  <si>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</si>
  <si>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</si>
  <si>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</si>
  <si>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</si>
  <si>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</si>
  <si>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</si>
  <si>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</si>
  <si>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</si>
  <si>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</si>
  <si>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</si>
  <si>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</si>
  <si>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</si>
  <si>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</si>
  <si>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</si>
  <si>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</si>
  <si>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</si>
  <si>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</si>
  <si>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</si>
  <si>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</si>
  <si>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</si>
  <si>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</si>
  <si>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</si>
  <si>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</si>
  <si>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</si>
  <si>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</si>
  <si>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</si>
  <si>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</si>
  <si>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</si>
  <si>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</si>
  <si>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</si>
  <si>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</si>
  <si>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</si>
  <si>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</si>
  <si>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</si>
  <si>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</si>
  <si>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</si>
  <si>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</si>
  <si>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</si>
  <si>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</si>
  <si>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</si>
  <si>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</si>
  <si>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</si>
  <si>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</si>
  <si>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</si>
  <si>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</si>
  <si>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</si>
  <si>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</si>
  <si>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</si>
  <si>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</si>
  <si>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</si>
  <si>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</si>
  <si>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</si>
  <si>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</si>
  <si>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</si>
  <si>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</si>
  <si>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</si>
  <si>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</si>
  <si>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</si>
  <si>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</si>
  <si>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</si>
  <si>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</si>
  <si>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</si>
  <si>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</si>
  <si>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</si>
  <si>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</si>
  <si>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</si>
  <si>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</si>
  <si>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</si>
  <si>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</si>
  <si>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</si>
  <si>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</si>
  <si>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</si>
  <si>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</si>
  <si>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</si>
  <si>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</si>
  <si>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</si>
  <si>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</si>
  <si>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</si>
  <si>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</si>
  <si>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</si>
  <si>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</si>
  <si>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</si>
  <si>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</si>
  <si>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</si>
  <si>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</si>
  <si>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</si>
  <si>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</si>
  <si>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</si>
  <si>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</si>
  <si>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</si>
  <si>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</si>
  <si>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</si>
  <si>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</si>
  <si>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</si>
  <si>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</si>
  <si>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</si>
  <si>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</si>
  <si>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</si>
  <si>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</si>
  <si>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</si>
  <si>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</si>
  <si>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</si>
  <si>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</si>
  <si>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</si>
  <si>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</si>
  <si>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</si>
  <si>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</si>
  <si>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</si>
  <si>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</si>
  <si>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</si>
  <si>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</si>
  <si>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</si>
  <si>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</si>
  <si>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</si>
  <si>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</si>
  <si>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</si>
  <si>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</si>
  <si>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</si>
  <si>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</si>
  <si>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</si>
  <si>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</si>
  <si>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</si>
  <si>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</si>
  <si>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</si>
  <si>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</si>
  <si>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</si>
  <si>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</si>
  <si>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</si>
  <si>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</si>
  <si>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</si>
  <si>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</si>
  <si>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</si>
  <si>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</si>
  <si>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</si>
  <si>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</si>
  <si>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</si>
  <si>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</si>
  <si>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</si>
  <si>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</si>
  <si>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</si>
  <si>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</si>
  <si>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</si>
  <si>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</si>
  <si>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</si>
  <si>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</si>
  <si>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</si>
  <si>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</si>
  <si>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</si>
  <si>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</si>
  <si>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</si>
  <si>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</si>
  <si>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</si>
  <si>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</si>
  <si>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</si>
  <si>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</si>
  <si>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</si>
  <si>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</si>
  <si>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</si>
  <si>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</si>
  <si>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</si>
  <si>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</si>
  <si>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</si>
  <si>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</si>
  <si>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</si>
  <si>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</si>
  <si>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</si>
  <si>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</si>
  <si>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</si>
  <si>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</si>
  <si>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</si>
  <si>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</si>
  <si>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</si>
  <si>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</si>
  <si>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</si>
  <si>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</si>
  <si>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</si>
  <si>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</si>
  <si>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</si>
  <si>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</si>
  <si>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</si>
  <si>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</si>
  <si>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</si>
  <si>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</si>
  <si>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</si>
  <si>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</si>
  <si>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</si>
  <si>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</si>
  <si>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</si>
  <si>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</si>
  <si>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</si>
  <si>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</si>
  <si>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</si>
  <si>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</si>
  <si>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</si>
  <si>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</si>
  <si>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</si>
  <si>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</si>
  <si>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</si>
  <si>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</si>
  <si>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</si>
  <si>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</si>
  <si>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</si>
  <si>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</si>
  <si>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</si>
  <si>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</si>
  <si>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</si>
  <si>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</si>
  <si>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</si>
  <si>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</si>
  <si>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</si>
  <si>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</si>
  <si>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</si>
  <si>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</si>
  <si>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</si>
  <si>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</si>
  <si>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</si>
  <si>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</si>
  <si>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</si>
  <si>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</si>
  <si>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</si>
  <si>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</si>
  <si>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</si>
  <si>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</si>
  <si>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</si>
  <si>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</si>
  <si>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</si>
  <si>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</si>
  <si>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</si>
  <si>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</si>
  <si>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</si>
  <si>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</si>
  <si>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</si>
  <si>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</si>
  <si>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</si>
  <si>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</si>
  <si>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</si>
  <si>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</si>
  <si>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</si>
  <si>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</si>
  <si>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</si>
  <si>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</si>
  <si>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</si>
  <si>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</si>
  <si>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</si>
  <si>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</si>
  <si>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</si>
  <si>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</si>
  <si>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</si>
  <si>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</si>
  <si>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</si>
  <si>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</si>
  <si>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</si>
  <si>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</si>
  <si>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</si>
  <si>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</si>
  <si>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</si>
  <si>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</si>
  <si>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</si>
  <si>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</si>
  <si>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</si>
  <si>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</si>
  <si>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</si>
  <si>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</si>
  <si>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</si>
  <si>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</si>
  <si>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</si>
  <si>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</si>
  <si>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</si>
  <si>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</si>
  <si>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</si>
  <si>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</si>
  <si>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</si>
  <si>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</si>
  <si>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</si>
  <si>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</si>
  <si>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</si>
  <si>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</si>
  <si>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</si>
  <si>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</si>
  <si>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</si>
  <si>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</si>
  <si>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</si>
  <si>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</si>
  <si>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</si>
  <si>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</si>
  <si>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</si>
  <si>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</si>
  <si>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</si>
  <si>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</si>
  <si>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</si>
  <si>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</si>
  <si>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</si>
  <si>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</si>
  <si>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</si>
  <si>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</si>
  <si>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</si>
  <si>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</si>
  <si>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</si>
  <si>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</si>
  <si>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</si>
  <si>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</si>
  <si>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</si>
  <si>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</si>
  <si>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</si>
  <si>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</si>
  <si>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</si>
  <si>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</si>
  <si>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</si>
  <si>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</si>
  <si>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</si>
  <si>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</si>
  <si>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</si>
  <si>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</si>
  <si>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</si>
  <si>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</si>
  <si>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</si>
  <si>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</si>
  <si>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</si>
  <si>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</si>
  <si>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</si>
  <si>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</si>
  <si>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</si>
  <si>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</si>
  <si>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</si>
  <si>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</si>
  <si>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</si>
  <si>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</si>
  <si>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</si>
  <si>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</si>
  <si>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</si>
  <si>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</si>
  <si>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</si>
  <si>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</si>
  <si>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</si>
  <si>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</si>
  <si>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</si>
  <si>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</si>
  <si>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</si>
  <si>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</si>
  <si>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</si>
  <si>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</si>
  <si>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</si>
  <si>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</si>
  <si>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</si>
  <si>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</si>
  <si>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</si>
  <si>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</si>
  <si>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</si>
  <si>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</si>
  <si>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</si>
  <si>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</si>
  <si>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</si>
  <si>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</si>
  <si>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</si>
  <si>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</si>
  <si>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</si>
  <si>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</si>
  <si>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</si>
  <si>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</si>
  <si>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</si>
  <si>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</si>
  <si>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</si>
  <si>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</si>
  <si>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</si>
  <si>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</si>
  <si>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</si>
  <si>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</si>
  <si>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</si>
  <si>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</si>
  <si>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</si>
  <si>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</si>
  <si>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</si>
  <si>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</si>
  <si>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</si>
  <si>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</si>
  <si>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</si>
  <si>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</si>
  <si>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</si>
  <si>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</si>
  <si>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</si>
  <si>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</si>
  <si>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</si>
  <si>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</si>
  <si>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</si>
  <si>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</si>
  <si>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</si>
  <si>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</si>
  <si>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</si>
  <si>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</si>
  <si>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</si>
  <si>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</si>
  <si>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</si>
  <si>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</si>
  <si>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</si>
  <si>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</si>
  <si>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</si>
  <si>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</si>
  <si>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</si>
  <si>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</si>
  <si>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</si>
  <si>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</si>
  <si>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</si>
  <si>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</si>
  <si>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</si>
  <si>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</si>
  <si>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</si>
  <si>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</si>
  <si>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</si>
  <si>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</si>
  <si>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</si>
  <si>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</si>
  <si>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</si>
  <si>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</si>
  <si>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</si>
  <si>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</si>
  <si>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</si>
  <si>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</si>
  <si>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</si>
  <si>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</si>
  <si>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</si>
  <si>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</si>
  <si>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</si>
  <si>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</si>
  <si>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</si>
  <si>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</si>
  <si>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</si>
  <si>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</si>
  <si>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</si>
  <si>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</si>
  <si>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</si>
  <si>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</si>
  <si>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</si>
  <si>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</si>
  <si>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</si>
  <si>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</si>
  <si>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</si>
  <si>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</si>
  <si>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</si>
  <si>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</si>
  <si>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</si>
  <si>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</si>
  <si>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</si>
  <si>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</si>
  <si>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</si>
  <si>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</si>
  <si>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</si>
  <si>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</si>
  <si>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</si>
  <si>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</si>
  <si>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</si>
  <si>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</si>
  <si>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</si>
  <si>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</si>
  <si>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</si>
  <si>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</si>
  <si>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</si>
  <si>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</si>
  <si>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</si>
  <si>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</si>
  <si>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</si>
  <si>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</si>
  <si>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</si>
  <si>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</si>
  <si>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</si>
  <si>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</si>
  <si>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</si>
  <si>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</si>
  <si>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</si>
  <si>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</si>
  <si>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</si>
  <si>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</si>
  <si>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</si>
  <si>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</si>
  <si>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</si>
  <si>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</si>
  <si>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</si>
  <si>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</si>
  <si>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</si>
  <si>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</si>
  <si>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</si>
  <si>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</si>
  <si>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</si>
  <si>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</si>
  <si>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</si>
  <si>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</si>
  <si>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</si>
  <si>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</si>
  <si>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</si>
  <si>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</si>
  <si>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</si>
  <si>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</si>
  <si>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</si>
  <si>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</si>
  <si>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</si>
  <si>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</si>
  <si>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</si>
  <si>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</si>
  <si>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</si>
  <si>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</si>
  <si>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</si>
  <si>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</si>
  <si>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</si>
  <si>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</si>
  <si>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</si>
  <si>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</si>
  <si>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</si>
  <si>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</si>
  <si>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</si>
  <si>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</si>
  <si>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</si>
  <si>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</si>
  <si>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</si>
  <si>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</si>
  <si>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</si>
  <si>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</si>
  <si>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</si>
  <si>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</si>
  <si>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</si>
  <si>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</si>
  <si>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</si>
  <si>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</si>
  <si>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</si>
  <si>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</si>
  <si>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</si>
  <si>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</si>
  <si>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</si>
  <si>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</si>
  <si>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</si>
  <si>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</si>
  <si>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</si>
  <si>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</si>
  <si>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</si>
  <si>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</si>
  <si>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</si>
  <si>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</si>
  <si>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</si>
  <si>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</si>
  <si>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</si>
  <si>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</si>
  <si>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</si>
  <si>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</si>
  <si>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</si>
  <si>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</si>
  <si>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</si>
  <si>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</si>
  <si>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</si>
  <si>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</si>
  <si>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</si>
  <si>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</si>
  <si>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</si>
  <si>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</si>
  <si>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</si>
  <si>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</si>
  <si>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</si>
  <si>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</si>
  <si>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</si>
  <si>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</si>
  <si>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</si>
  <si>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</si>
  <si>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</si>
  <si>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</si>
  <si>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</si>
  <si>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</si>
  <si>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</si>
  <si>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</si>
  <si>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</si>
  <si>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</si>
  <si>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</si>
  <si>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</si>
  <si>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</si>
  <si>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</si>
  <si>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</si>
  <si>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</si>
  <si>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</si>
  <si>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</si>
  <si>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</si>
  <si>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</si>
  <si>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</si>
  <si>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</si>
  <si>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</si>
  <si>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</si>
  <si>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</si>
  <si>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</si>
  <si>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</si>
  <si>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</si>
  <si>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</si>
  <si>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</si>
  <si>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</si>
  <si>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</si>
  <si>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</si>
  <si>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</si>
  <si>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</si>
  <si>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</si>
  <si>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</si>
  <si>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</si>
  <si>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</si>
  <si>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</si>
  <si>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</si>
  <si>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</si>
  <si>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</si>
  <si>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</si>
  <si>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</si>
  <si>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</si>
  <si>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</si>
  <si>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</si>
  <si>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</si>
  <si>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</si>
  <si>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</si>
  <si>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</si>
  <si>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</si>
  <si>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</si>
  <si>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</si>
  <si>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</si>
  <si>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</si>
  <si>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</si>
  <si>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</si>
  <si>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</si>
  <si>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</si>
  <si>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</si>
  <si>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</si>
  <si>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</si>
  <si>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</si>
  <si>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</si>
  <si>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</si>
  <si>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</si>
  <si>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</si>
  <si>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</si>
  <si>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</si>
  <si>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</si>
  <si>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</si>
  <si>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</si>
  <si>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</si>
  <si>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</si>
  <si>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</si>
  <si>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</si>
  <si>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</si>
  <si>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</si>
  <si>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</si>
  <si>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</si>
  <si>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</si>
  <si>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</si>
  <si>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</si>
  <si>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</si>
  <si>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</si>
  <si>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</si>
  <si>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</si>
  <si>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</si>
  <si>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</si>
  <si>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</si>
  <si>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</si>
  <si>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</si>
  <si>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</si>
  <si>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</si>
  <si>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</si>
  <si>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</si>
  <si>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</si>
  <si>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</si>
  <si>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</si>
  <si>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</si>
  <si>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</si>
  <si>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</si>
  <si>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</si>
  <si>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</si>
  <si>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</si>
  <si>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</si>
  <si>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</si>
  <si>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</si>
  <si>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</si>
  <si>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</si>
  <si>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</si>
  <si>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</si>
  <si>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</si>
  <si>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</si>
  <si>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</si>
  <si>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</si>
  <si>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</si>
  <si>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</si>
  <si>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</si>
  <si>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</si>
  <si>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</si>
  <si>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</si>
  <si>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</si>
  <si>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</si>
  <si>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</si>
  <si>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</si>
  <si>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</si>
  <si>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</si>
  <si>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</si>
  <si>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</si>
  <si>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</si>
  <si>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</si>
  <si>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</si>
  <si>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</si>
  <si>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</si>
  <si>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</si>
  <si>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</si>
  <si>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</si>
  <si>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</si>
  <si>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</si>
  <si>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</si>
  <si>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</si>
  <si>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</si>
  <si>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</si>
  <si>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</si>
  <si>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</si>
  <si>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</si>
  <si>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</si>
  <si>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</si>
  <si>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</si>
  <si>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</si>
  <si>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</si>
  <si>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</si>
  <si>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</si>
  <si>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</si>
  <si>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</si>
  <si>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</si>
  <si>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</si>
  <si>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</si>
  <si>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</si>
  <si>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</si>
  <si>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</si>
  <si>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</si>
  <si>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</si>
  <si>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</si>
  <si>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</si>
  <si>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</si>
  <si>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</si>
  <si>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</si>
  <si>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</si>
  <si>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</si>
  <si>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</si>
  <si>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</si>
  <si>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</si>
  <si>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</si>
  <si>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</si>
  <si>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</si>
  <si>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</si>
  <si>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</si>
  <si>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</si>
  <si>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</si>
  <si>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</si>
  <si>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</si>
  <si>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</si>
  <si>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</si>
  <si>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</si>
  <si>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</si>
  <si>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</si>
  <si>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</si>
  <si>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</si>
  <si>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</si>
  <si>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</si>
  <si>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</si>
  <si>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</si>
  <si>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</si>
  <si>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</si>
  <si>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</si>
  <si>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</si>
  <si>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</si>
  <si>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</si>
  <si>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</si>
  <si>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</si>
  <si>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</si>
  <si>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</si>
  <si>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</si>
  <si>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</si>
  <si>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</si>
  <si>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</si>
  <si>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</si>
  <si>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</si>
  <si>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</si>
  <si>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</si>
  <si>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</si>
  <si>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</si>
  <si>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</si>
  <si>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</si>
  <si>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</si>
  <si>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</si>
  <si>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</si>
  <si>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</si>
  <si>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</si>
  <si>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</si>
  <si>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</si>
  <si>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</si>
  <si>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</si>
  <si>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</si>
  <si>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</si>
  <si>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</si>
  <si>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</si>
  <si>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</si>
  <si>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</si>
  <si>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</si>
  <si>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</si>
  <si>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</si>
  <si>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</si>
  <si>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</si>
  <si>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</si>
  <si>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</si>
  <si>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</si>
  <si>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</si>
  <si>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</si>
  <si>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</si>
  <si>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</si>
  <si>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</si>
  <si>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</si>
  <si>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</si>
  <si>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</si>
  <si>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</si>
  <si>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</si>
  <si>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</si>
  <si>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</si>
  <si>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</si>
  <si>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</si>
  <si>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</si>
  <si>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</si>
  <si>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</si>
  <si>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</si>
  <si>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</si>
  <si>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</si>
  <si>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</si>
  <si>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</si>
  <si>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</si>
  <si>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</si>
  <si>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</si>
  <si>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</si>
  <si>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</si>
  <si>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</si>
  <si>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</si>
  <si>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</si>
  <si>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</si>
  <si>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</si>
  <si>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</si>
  <si>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</si>
  <si>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</si>
  <si>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</si>
  <si>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</si>
  <si>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</si>
  <si>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</si>
  <si>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</si>
  <si>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</si>
  <si>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</si>
  <si>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</si>
  <si>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</si>
  <si>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</si>
  <si>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</si>
  <si>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</si>
  <si>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</si>
  <si>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</si>
  <si>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</si>
  <si>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</si>
  <si>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</si>
  <si>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</si>
  <si>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</si>
  <si>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</si>
  <si>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</si>
  <si>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</si>
  <si>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</si>
  <si>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</si>
  <si>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</si>
  <si>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</si>
  <si>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</si>
  <si>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</si>
  <si>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</si>
  <si>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</si>
  <si>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</si>
  <si>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</si>
  <si>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</si>
  <si>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</si>
  <si>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</si>
  <si>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</si>
  <si>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</si>
  <si>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</si>
  <si>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</si>
  <si>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</si>
  <si>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</si>
  <si>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</si>
  <si>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</si>
  <si>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</si>
  <si>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</si>
  <si>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</si>
  <si>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</si>
  <si>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</si>
  <si>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</si>
  <si>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</si>
  <si>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</si>
  <si>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</si>
  <si>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</si>
  <si>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</si>
  <si>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</si>
  <si>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</si>
  <si>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</si>
  <si>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</si>
  <si>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</si>
  <si>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</si>
  <si>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</si>
  <si>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</si>
  <si>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</si>
  <si>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</si>
  <si>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</si>
  <si>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</si>
  <si>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</si>
  <si>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</si>
  <si>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</si>
  <si>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</si>
  <si>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</si>
  <si>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</si>
  <si>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</si>
  <si>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</si>
  <si>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</si>
  <si>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</si>
  <si>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</si>
  <si>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</si>
  <si>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</si>
  <si>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</si>
  <si>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</si>
  <si>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</si>
  <si>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</si>
  <si>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</si>
  <si>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</si>
  <si>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</si>
  <si>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</si>
  <si>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</si>
  <si>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</si>
  <si>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</si>
  <si>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</si>
  <si>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</si>
  <si>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</si>
  <si>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</si>
  <si>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</si>
  <si>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</si>
  <si>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</si>
  <si>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</si>
  <si>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</si>
  <si>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</si>
  <si>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</si>
  <si>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</si>
  <si>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</si>
  <si>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</si>
  <si>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</si>
  <si>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</si>
  <si>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</si>
  <si>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</si>
  <si>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</si>
  <si>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</si>
  <si>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</si>
  <si>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</si>
  <si>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</si>
  <si>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</si>
  <si>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</si>
  <si>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</si>
  <si>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</si>
  <si>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</si>
  <si>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</si>
  <si>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</si>
  <si>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</si>
  <si>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</si>
  <si>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</si>
  <si>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</si>
  <si>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</si>
  <si>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</si>
  <si>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</si>
  <si>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</si>
  <si>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</si>
  <si>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</si>
  <si>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</si>
  <si>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</si>
  <si>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</si>
  <si>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</si>
  <si>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</si>
  <si>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</si>
  <si>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</si>
  <si>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</si>
  <si>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</si>
  <si>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</si>
  <si>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</si>
  <si>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</si>
  <si>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</si>
  <si>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</si>
  <si>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</si>
  <si>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</si>
  <si>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</si>
  <si>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</si>
  <si>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</si>
  <si>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</si>
  <si>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</si>
  <si>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</si>
  <si>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</si>
  <si>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</si>
  <si>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</si>
  <si>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</si>
  <si>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</si>
  <si>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</si>
  <si>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</si>
  <si>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</si>
  <si>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</si>
  <si>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</si>
  <si>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</si>
  <si>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</si>
  <si>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</si>
  <si>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</si>
  <si>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</si>
  <si>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</si>
  <si>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</si>
  <si>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</si>
  <si>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</si>
  <si>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</si>
  <si>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</si>
  <si>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</si>
  <si>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</si>
  <si>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</si>
  <si>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</si>
  <si>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</si>
  <si>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</si>
  <si>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</si>
  <si>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</si>
  <si>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</si>
  <si>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</si>
  <si>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</si>
  <si>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</si>
  <si>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</si>
  <si>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</si>
  <si>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</si>
  <si>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</si>
  <si>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</si>
  <si>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</si>
  <si>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</si>
  <si>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</si>
  <si>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</si>
  <si>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</si>
  <si>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</si>
  <si>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</si>
  <si>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</si>
  <si>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</si>
  <si>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</si>
  <si>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</si>
  <si>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</si>
  <si>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</si>
  <si>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</si>
  <si>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</si>
  <si>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</si>
  <si>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</si>
  <si>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</si>
  <si>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</si>
  <si>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</si>
  <si>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</si>
  <si>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</si>
  <si>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</si>
  <si>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</si>
  <si>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</si>
  <si>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</si>
  <si>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</si>
  <si>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</si>
  <si>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</si>
  <si>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</si>
  <si>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</si>
  <si>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</si>
  <si>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</si>
  <si>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</si>
  <si>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</si>
  <si>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</si>
  <si>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</si>
  <si>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</si>
  <si>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</si>
  <si>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</si>
  <si>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</si>
  <si>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</si>
  <si>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</si>
  <si>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</si>
  <si>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</si>
  <si>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</si>
  <si>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</si>
  <si>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</si>
  <si>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</si>
  <si>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</si>
  <si>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</si>
  <si>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</si>
  <si>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</si>
  <si>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</si>
  <si>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</si>
  <si>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</si>
  <si>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</si>
  <si>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</si>
  <si>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</si>
  <si>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</si>
  <si>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</si>
  <si>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</si>
  <si>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</si>
  <si>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</si>
  <si>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</si>
  <si>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</si>
  <si>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</si>
  <si>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</si>
  <si>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</si>
  <si>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</si>
  <si>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</si>
  <si>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</si>
  <si>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</si>
  <si>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</si>
  <si>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</si>
  <si>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</si>
  <si>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</si>
  <si>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</si>
  <si>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</si>
  <si>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</si>
  <si>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</si>
  <si>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</si>
  <si>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</si>
  <si>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</si>
  <si>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</si>
  <si>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</si>
  <si>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</si>
  <si>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</si>
  <si>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</si>
  <si>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</si>
  <si>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</si>
  <si>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</si>
  <si>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</si>
  <si>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</si>
  <si>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</si>
  <si>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</si>
  <si>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</si>
  <si>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</si>
  <si>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</si>
  <si>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</si>
  <si>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</si>
  <si>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</si>
  <si>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</si>
  <si>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</si>
  <si>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</si>
  <si>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</si>
  <si>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</si>
  <si>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</si>
  <si>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</si>
  <si>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</si>
  <si>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</si>
  <si>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</si>
  <si>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</si>
  <si>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</si>
  <si>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</si>
  <si>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</si>
  <si>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</si>
  <si>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</si>
  <si>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</si>
  <si>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</si>
  <si>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</si>
  <si>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</si>
  <si>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</si>
  <si>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</si>
  <si>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</si>
  <si>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</si>
  <si>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</si>
  <si>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</si>
  <si>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</si>
  <si>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</si>
  <si>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</si>
  <si>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</si>
  <si>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</si>
  <si>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</si>
  <si>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</si>
  <si>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</si>
  <si>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</si>
  <si>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</si>
  <si>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</si>
  <si>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</si>
  <si>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</si>
  <si>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</si>
  <si>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</si>
  <si>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</si>
  <si>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</si>
  <si>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</si>
  <si>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</si>
  <si>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</si>
  <si>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</si>
  <si>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</si>
  <si>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</si>
  <si>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</si>
  <si>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</si>
  <si>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</si>
  <si>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</si>
  <si>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</si>
  <si>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</si>
  <si>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</si>
  <si>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</si>
  <si>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</si>
  <si>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</si>
  <si>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</si>
  <si>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</si>
  <si>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</si>
  <si>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</si>
  <si>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</si>
  <si>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</si>
  <si>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</si>
  <si>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</si>
  <si>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</si>
  <si>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</si>
  <si>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</si>
  <si>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</si>
  <si>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</si>
  <si>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</si>
  <si>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</si>
  <si>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</si>
  <si>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</si>
  <si>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</si>
  <si>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</si>
  <si>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</si>
  <si>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</si>
  <si>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</si>
  <si>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</si>
  <si>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</si>
  <si>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</si>
  <si>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</si>
  <si>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</si>
  <si>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</si>
  <si>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</si>
  <si>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</si>
  <si>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</si>
  <si>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</si>
  <si>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</si>
  <si>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</si>
  <si>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</si>
  <si>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</si>
  <si>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</si>
  <si>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</si>
  <si>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</si>
  <si>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</si>
  <si>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</si>
  <si>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</si>
  <si>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</si>
  <si>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</si>
  <si>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</si>
  <si>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</si>
  <si>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</si>
  <si>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</si>
  <si>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</si>
  <si>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</si>
  <si>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</si>
  <si>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</si>
  <si>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</si>
  <si>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</si>
  <si>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</si>
  <si>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</si>
  <si>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</si>
  <si>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</si>
  <si>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</si>
  <si>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</si>
  <si>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</si>
  <si>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</si>
  <si>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</si>
  <si>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</si>
  <si>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</si>
  <si>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</si>
  <si>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</si>
  <si>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</si>
  <si>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</si>
  <si>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</si>
  <si>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</si>
  <si>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</si>
  <si>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</si>
  <si>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</si>
  <si>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</si>
  <si>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</si>
  <si>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</si>
  <si>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</si>
  <si>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</si>
  <si>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</si>
  <si>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</si>
  <si>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</si>
  <si>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</si>
  <si>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</si>
  <si>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</si>
  <si>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</si>
  <si>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</si>
  <si>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</si>
  <si>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</si>
  <si>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</si>
  <si>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</si>
  <si>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</si>
  <si>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</si>
  <si>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</si>
  <si>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</si>
  <si>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</si>
  <si>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</si>
  <si>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</si>
  <si>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</si>
  <si>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</si>
  <si>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</si>
  <si>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</si>
  <si>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</si>
  <si>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</si>
  <si>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</si>
  <si>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</si>
  <si>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</si>
  <si>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</si>
  <si>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</si>
  <si>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</si>
  <si>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</si>
  <si>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</si>
  <si>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</si>
  <si>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</si>
  <si>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</si>
  <si>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</si>
  <si>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</si>
  <si>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</si>
  <si>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</si>
  <si>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</si>
  <si>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</si>
  <si>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</si>
  <si>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</si>
  <si>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</si>
  <si>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</si>
  <si>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</si>
  <si>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</si>
  <si>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</si>
  <si>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</si>
  <si>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</si>
  <si>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</si>
  <si>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</si>
  <si>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</si>
  <si>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</si>
  <si>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</si>
  <si>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</si>
  <si>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</si>
  <si>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</si>
  <si>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</si>
  <si>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</si>
  <si>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</si>
  <si>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</si>
  <si>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</si>
  <si>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</si>
  <si>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</si>
  <si>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</si>
  <si>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</si>
  <si>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</si>
  <si>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</si>
  <si>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</si>
  <si>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</si>
  <si>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</si>
  <si>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</si>
  <si>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</si>
  <si>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</si>
  <si>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</si>
  <si>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</si>
  <si>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</si>
  <si>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</si>
  <si>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</si>
  <si>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</si>
  <si>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</si>
  <si>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</si>
  <si>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</si>
  <si>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</si>
  <si>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</si>
  <si>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</si>
  <si>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</si>
  <si>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</si>
  <si>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</si>
  <si>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</si>
  <si>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</si>
  <si>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</si>
  <si>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</si>
  <si>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</si>
  <si>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</si>
  <si>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</si>
  <si>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</si>
  <si>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</si>
  <si>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</si>
  <si>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</si>
  <si>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</si>
  <si>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</si>
  <si>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</si>
  <si>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</si>
  <si>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</si>
  <si>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</si>
  <si>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</si>
  <si>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</si>
  <si>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</si>
  <si>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</si>
  <si>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</si>
  <si>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</si>
  <si>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</si>
  <si>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</si>
  <si>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</si>
  <si>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</si>
  <si>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</si>
  <si>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</si>
  <si>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</si>
  <si>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</si>
  <si>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</si>
  <si>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</si>
  <si>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</si>
  <si>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</si>
  <si>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</si>
  <si>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</si>
  <si>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</si>
  <si>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</si>
  <si>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</si>
  <si>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</si>
  <si>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</si>
  <si>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</si>
  <si>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</si>
  <si>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</si>
  <si>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</si>
  <si>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</si>
  <si>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</si>
  <si>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</si>
  <si>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</si>
  <si>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</si>
  <si>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</si>
  <si>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</si>
  <si>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</si>
  <si>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</si>
  <si>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</si>
  <si>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</si>
  <si>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</si>
  <si>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</si>
  <si>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</si>
  <si>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</si>
  <si>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</si>
  <si>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</si>
  <si>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</si>
  <si>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</si>
  <si>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</si>
  <si>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</si>
  <si>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</si>
  <si>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</si>
  <si>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</si>
  <si>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</si>
  <si>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</si>
  <si>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</si>
  <si>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</si>
  <si>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</si>
  <si>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</si>
  <si>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</si>
  <si>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</si>
  <si>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</si>
  <si>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</si>
  <si>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</si>
  <si>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</si>
  <si>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</si>
  <si>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</si>
  <si>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</si>
  <si>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</si>
  <si>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</si>
  <si>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</si>
  <si>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</si>
  <si>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</si>
  <si>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</si>
  <si>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</si>
  <si>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</si>
  <si>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</si>
  <si>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</si>
  <si>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</si>
  <si>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</si>
  <si>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</si>
  <si>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</si>
  <si>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</si>
  <si>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</si>
  <si>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</si>
  <si>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</si>
  <si>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</si>
  <si>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</si>
  <si>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</si>
  <si>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</si>
  <si>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</si>
  <si>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</si>
  <si>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</si>
  <si>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</si>
  <si>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</si>
  <si>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</si>
  <si>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</si>
  <si>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</si>
  <si>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</si>
  <si>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</si>
  <si>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</si>
  <si>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</si>
  <si>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</si>
  <si>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</si>
  <si>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</si>
  <si>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</si>
  <si>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</si>
  <si>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</si>
  <si>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</si>
  <si>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</si>
  <si>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</si>
  <si>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</si>
  <si>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</si>
  <si>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</si>
  <si>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</si>
  <si>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</si>
  <si>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</si>
  <si>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</si>
  <si>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</si>
  <si>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</si>
  <si>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</si>
  <si>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</si>
  <si>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</si>
  <si>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</si>
  <si>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</si>
  <si>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</si>
  <si>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</si>
  <si>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</si>
  <si>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</si>
  <si>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</si>
  <si>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</si>
  <si>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</si>
  <si>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</si>
  <si>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</si>
  <si>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</si>
  <si>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</si>
  <si>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</si>
  <si>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</si>
  <si>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</si>
  <si>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</si>
  <si>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</si>
  <si>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</si>
  <si>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</si>
  <si>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</si>
  <si>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</si>
  <si>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</si>
  <si>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</si>
  <si>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</si>
  <si>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</si>
  <si>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</si>
  <si>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</si>
  <si>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</si>
  <si>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</si>
  <si>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</si>
  <si>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</si>
  <si>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</si>
  <si>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</si>
  <si>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</si>
  <si>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</si>
  <si>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</si>
  <si>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</si>
  <si>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</si>
  <si>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</si>
  <si>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</si>
  <si>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</si>
  <si>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</si>
  <si>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</si>
  <si>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</si>
  <si>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</si>
  <si>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</si>
  <si>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</si>
  <si>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</si>
  <si>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</si>
  <si>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</si>
  <si>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</si>
  <si>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</si>
  <si>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</si>
  <si>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</si>
  <si>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</si>
  <si>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</si>
  <si>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</si>
  <si>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</si>
  <si>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</si>
  <si>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</si>
  <si>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</si>
  <si>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</si>
  <si>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</si>
  <si>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</si>
  <si>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</si>
  <si>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</si>
  <si>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</si>
  <si>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</si>
  <si>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</si>
  <si>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</si>
  <si>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</si>
  <si>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</si>
  <si>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</si>
  <si>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</si>
  <si>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</si>
  <si>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</si>
  <si>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</si>
  <si>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</si>
  <si>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</si>
  <si>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</si>
  <si>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</si>
  <si>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</si>
  <si>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</si>
  <si>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</si>
  <si>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</si>
  <si>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</si>
  <si>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</si>
  <si>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</si>
  <si>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</si>
  <si>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</si>
  <si>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</si>
  <si>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</si>
  <si>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</si>
  <si>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</si>
  <si>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</si>
  <si>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</si>
  <si>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</si>
  <si>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</si>
  <si>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</si>
  <si>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</si>
  <si>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</si>
  <si>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</si>
  <si>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</si>
  <si>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</si>
  <si>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</si>
  <si>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</si>
  <si>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</si>
  <si>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</si>
  <si>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</si>
  <si>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</si>
  <si>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</si>
  <si>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</si>
  <si>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</si>
  <si>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</si>
  <si>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</si>
  <si>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</si>
  <si>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</si>
  <si>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</si>
  <si>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</si>
  <si>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</si>
  <si>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</si>
  <si>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</si>
  <si>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</si>
  <si>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</si>
  <si>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</si>
  <si>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</si>
  <si>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</si>
  <si>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</si>
  <si>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</si>
  <si>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</si>
  <si>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</si>
  <si>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</si>
  <si>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</si>
  <si>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</si>
  <si>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</si>
  <si>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</si>
  <si>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</si>
  <si>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</si>
  <si>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</si>
  <si>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</si>
  <si>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</si>
  <si>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</si>
  <si>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</si>
  <si>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</si>
  <si>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</si>
  <si>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</si>
  <si>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</si>
  <si>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</si>
  <si>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</si>
  <si>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</si>
  <si>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</si>
  <si>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</si>
  <si>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</si>
  <si>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</si>
  <si>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</si>
  <si>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</si>
  <si>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</si>
  <si>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</si>
  <si>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</si>
  <si>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</si>
  <si>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</si>
  <si>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</si>
  <si>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</si>
  <si>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</si>
  <si>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</si>
  <si>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</si>
  <si>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</si>
  <si>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</si>
  <si>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</si>
  <si>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</si>
  <si>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</si>
  <si>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</si>
  <si>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</si>
  <si>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</si>
  <si>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</si>
  <si>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</si>
  <si>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</si>
  <si>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</si>
  <si>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</si>
  <si>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</si>
  <si>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</si>
  <si>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</si>
  <si>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</si>
  <si>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</si>
  <si>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</si>
  <si>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</si>
  <si>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</si>
  <si>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</si>
  <si>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</si>
  <si>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</si>
  <si>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</si>
  <si>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</si>
  <si>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</si>
  <si>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</si>
  <si>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</si>
  <si>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</si>
  <si>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</si>
  <si>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</si>
  <si>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</si>
  <si>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</si>
  <si>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</si>
  <si>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</si>
  <si>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</si>
  <si>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</si>
  <si>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</si>
  <si>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</si>
  <si>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</si>
  <si>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</si>
  <si>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</si>
  <si>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</si>
  <si>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</si>
  <si>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</si>
  <si>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</si>
  <si>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</si>
  <si>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</si>
  <si>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</si>
  <si>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</si>
  <si>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</si>
  <si>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</si>
  <si>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</si>
  <si>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</si>
  <si>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</si>
  <si>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</si>
  <si>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</si>
  <si>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</si>
  <si>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</si>
  <si>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</si>
  <si>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</si>
  <si>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</si>
  <si>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</si>
  <si>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</si>
  <si>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</si>
  <si>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</si>
  <si>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</si>
  <si>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</si>
  <si>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</si>
  <si>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</si>
  <si>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</si>
  <si>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</si>
  <si>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</si>
  <si>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</si>
  <si>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</si>
  <si>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</si>
  <si>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</si>
  <si>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</si>
  <si>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</si>
  <si>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</si>
  <si>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</si>
  <si>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</si>
  <si>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</si>
  <si>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</si>
  <si>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</si>
  <si>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</si>
  <si>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</si>
  <si>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</si>
  <si>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</si>
  <si>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</si>
  <si>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</si>
  <si>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</si>
  <si>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</si>
  <si>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</si>
  <si>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</si>
  <si>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</si>
  <si>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</si>
  <si>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</si>
  <si>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</si>
  <si>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</si>
  <si>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</si>
  <si>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</si>
  <si>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</si>
  <si>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</si>
  <si>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</si>
  <si>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</si>
  <si>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</si>
  <si>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</si>
  <si>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</si>
  <si>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</si>
  <si>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</si>
  <si>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</si>
  <si>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</si>
  <si>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</si>
  <si>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</si>
  <si>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</si>
  <si>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</si>
  <si>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</si>
  <si>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</si>
  <si>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</si>
  <si>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</si>
  <si>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</si>
  <si>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</si>
  <si>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</si>
  <si>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</si>
  <si>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</si>
  <si>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</si>
  <si>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</si>
  <si>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</si>
  <si>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</si>
  <si>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</si>
  <si>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</si>
  <si>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</si>
  <si>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</si>
  <si>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</si>
  <si>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</si>
  <si>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</si>
  <si>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</si>
  <si>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</si>
  <si>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</si>
  <si>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</si>
  <si>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</si>
  <si>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</si>
  <si>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</si>
  <si>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</si>
  <si>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</si>
  <si>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</si>
  <si>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</si>
  <si>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</si>
  <si>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</si>
  <si>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</si>
  <si>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</si>
  <si>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</si>
  <si>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</si>
  <si>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</si>
  <si>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</si>
  <si>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</si>
  <si>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</si>
  <si>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</si>
  <si>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</si>
  <si>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</si>
  <si>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</si>
  <si>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</si>
  <si>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</si>
  <si>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</si>
  <si>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</si>
  <si>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</si>
  <si>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</si>
  <si>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</si>
  <si>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</si>
  <si>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</si>
  <si>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</si>
  <si>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</si>
  <si>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</si>
  <si>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</si>
  <si>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</si>
  <si>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</si>
  <si>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</si>
  <si>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</si>
  <si>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</si>
  <si>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</si>
  <si>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</si>
  <si>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</si>
  <si>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</si>
  <si>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</si>
  <si>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</si>
  <si>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</si>
  <si>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</si>
  <si>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</si>
  <si>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</si>
  <si>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</si>
  <si>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</si>
  <si>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</si>
  <si>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</si>
  <si>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</si>
  <si>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</si>
  <si>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</si>
  <si>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</si>
  <si>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</si>
  <si>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</si>
  <si>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</si>
  <si>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</si>
  <si>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</si>
  <si>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</si>
  <si>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</si>
  <si>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</si>
  <si>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</si>
  <si>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</si>
  <si>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</si>
  <si>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</si>
  <si>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</si>
  <si>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</si>
  <si>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</si>
  <si>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</si>
  <si>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</si>
  <si>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</si>
  <si>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</si>
  <si>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</si>
  <si>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</si>
  <si>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</si>
  <si>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</si>
  <si>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</si>
  <si>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</si>
  <si>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</si>
  <si>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</si>
  <si>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</si>
  <si>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</si>
  <si>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</si>
  <si>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</si>
  <si>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</si>
  <si>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</si>
  <si>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</si>
  <si>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</si>
  <si>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</si>
  <si>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</si>
  <si>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</si>
  <si>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</si>
  <si>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</si>
  <si>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</si>
  <si>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</si>
  <si>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</si>
  <si>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</si>
  <si>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</si>
  <si>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</si>
  <si>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</si>
  <si>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</si>
  <si>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</si>
  <si>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</si>
  <si>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</si>
  <si>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</si>
  <si>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</si>
  <si>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</si>
  <si>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</si>
  <si>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</si>
  <si>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</si>
  <si>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</si>
  <si>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</si>
  <si>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</si>
  <si>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</si>
  <si>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</si>
  <si>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</si>
  <si>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</si>
  <si>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</si>
  <si>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</si>
  <si>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</si>
  <si>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</si>
  <si>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</si>
  <si>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</si>
  <si>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</si>
  <si>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</si>
  <si>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</si>
  <si>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</si>
  <si>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</si>
  <si>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</si>
  <si>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</si>
  <si>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</si>
  <si>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</si>
  <si>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</si>
  <si>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</si>
  <si>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</si>
  <si>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</si>
  <si>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</si>
  <si>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</si>
  <si>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</si>
  <si>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</si>
  <si>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</si>
  <si>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</si>
  <si>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</si>
  <si>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</si>
  <si>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</si>
  <si>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</si>
  <si>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</si>
  <si>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</si>
  <si>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</si>
  <si>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</si>
  <si>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</si>
  <si>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</si>
  <si>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</si>
  <si>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</si>
  <si>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</si>
  <si>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</si>
  <si>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</si>
  <si>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</si>
  <si>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</si>
  <si>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</si>
  <si>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</si>
  <si>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</si>
  <si>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</si>
  <si>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</si>
  <si>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</si>
  <si>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</si>
  <si>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</si>
  <si>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</si>
  <si>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</si>
  <si>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</si>
  <si>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</si>
  <si>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</si>
  <si>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</si>
  <si>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</si>
  <si>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</si>
  <si>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</si>
  <si>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</si>
  <si>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</si>
  <si>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</si>
  <si>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</si>
  <si>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</si>
  <si>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</si>
  <si>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</si>
  <si>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</si>
  <si>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</si>
  <si>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</si>
  <si>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</si>
  <si>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</si>
  <si>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</si>
  <si>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</si>
  <si>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</si>
  <si>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</si>
  <si>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</si>
  <si>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</si>
  <si>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</si>
  <si>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</si>
  <si>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</si>
  <si>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</si>
  <si>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</si>
  <si>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</si>
  <si>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</si>
  <si>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</si>
  <si>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</si>
  <si>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</si>
  <si>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</si>
  <si>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</si>
  <si>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</si>
  <si>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</si>
  <si>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</si>
  <si>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</si>
  <si>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</si>
  <si>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</si>
  <si>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</si>
  <si>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</si>
  <si>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</si>
  <si>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</si>
  <si>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</si>
  <si>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</si>
  <si>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</si>
  <si>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</si>
  <si>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</si>
  <si>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</si>
  <si>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</si>
  <si>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</si>
  <si>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</si>
  <si>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</si>
  <si>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</si>
  <si>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</si>
  <si>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</si>
  <si>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</si>
  <si>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</si>
  <si>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</si>
  <si>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</si>
  <si>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</si>
  <si>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</si>
  <si>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</si>
  <si>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</si>
  <si>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</si>
  <si>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</si>
  <si>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</si>
  <si>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</si>
  <si>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</si>
  <si>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</si>
  <si>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</si>
  <si>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</si>
  <si>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</si>
  <si>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</si>
  <si>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</si>
  <si>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</si>
  <si>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</si>
  <si>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</si>
  <si>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</si>
  <si>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</si>
  <si>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</si>
  <si>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</si>
  <si>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</si>
  <si>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</si>
  <si>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</si>
  <si>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</si>
  <si>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</si>
  <si>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</si>
  <si>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</si>
  <si>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</si>
  <si>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</si>
  <si>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</si>
  <si>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</si>
  <si>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</si>
  <si>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</si>
  <si>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</si>
  <si>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</si>
  <si>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</si>
  <si>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</si>
  <si>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</si>
  <si>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</si>
  <si>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</si>
  <si>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</si>
  <si>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</si>
  <si>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</si>
  <si>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</si>
  <si>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</si>
  <si>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</si>
  <si>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</si>
  <si>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</si>
  <si>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</si>
  <si>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</si>
  <si>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</si>
  <si>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</si>
  <si>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</si>
  <si>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</si>
  <si>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</si>
  <si>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</si>
  <si>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</si>
  <si>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</si>
  <si>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</si>
  <si>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</si>
  <si>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</si>
  <si>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</si>
  <si>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</si>
  <si>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</si>
  <si>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</si>
  <si>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</si>
  <si>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</si>
  <si>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</si>
  <si>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</si>
  <si>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</si>
  <si>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</si>
  <si>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</si>
  <si>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</si>
  <si>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</si>
  <si>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</si>
  <si>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</si>
  <si>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</si>
  <si>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</si>
  <si>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</si>
  <si>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</si>
  <si>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</si>
  <si>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</si>
  <si>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</si>
  <si>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</si>
  <si>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</si>
  <si>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</si>
  <si>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</si>
  <si>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</si>
  <si>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</si>
  <si>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</si>
  <si>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</si>
  <si>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</si>
  <si>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</si>
  <si>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</si>
  <si>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</si>
  <si>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</si>
  <si>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</si>
  <si>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</si>
  <si>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</si>
  <si>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</si>
  <si>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</si>
  <si>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</si>
  <si>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</si>
  <si>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</si>
  <si>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</si>
  <si>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</si>
  <si>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</si>
  <si>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</si>
  <si>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</si>
  <si>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</si>
  <si>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</si>
  <si>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</si>
  <si>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</si>
  <si>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</si>
  <si>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</si>
  <si>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</si>
  <si>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</si>
  <si>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</si>
  <si>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</si>
  <si>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</si>
  <si>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</si>
  <si>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</si>
  <si>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</si>
  <si>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</si>
  <si>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</si>
  <si>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</si>
  <si>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</si>
  <si>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</si>
  <si>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</si>
  <si>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</si>
  <si>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</si>
  <si>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</si>
  <si>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</si>
  <si>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</si>
  <si>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</si>
  <si>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</si>
  <si>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</si>
  <si>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</si>
  <si>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</si>
  <si>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</si>
  <si>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</si>
  <si>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</si>
  <si>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</si>
  <si>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</si>
  <si>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</si>
  <si>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</si>
  <si>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</si>
  <si>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</si>
  <si>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</si>
  <si>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</si>
  <si>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</si>
  <si>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</si>
  <si>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</si>
  <si>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</si>
  <si>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</si>
  <si>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</si>
  <si>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</si>
  <si>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</si>
  <si>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</si>
  <si>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</si>
  <si>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</si>
  <si>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</si>
  <si>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</si>
  <si>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</si>
  <si>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</si>
  <si>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</si>
  <si>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</si>
  <si>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</si>
  <si>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</si>
  <si>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</si>
  <si>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</si>
  <si>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</si>
  <si>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</si>
  <si>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</si>
  <si>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</si>
  <si>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</si>
  <si>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</si>
  <si>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</si>
  <si>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</si>
  <si>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</si>
  <si>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</si>
  <si>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</si>
  <si>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</si>
  <si>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</si>
  <si>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</si>
  <si>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</si>
  <si>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</si>
  <si>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</si>
  <si>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</si>
  <si>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</si>
  <si>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</si>
  <si>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</si>
  <si>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</si>
  <si>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</si>
  <si>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</si>
  <si>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</si>
  <si>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</si>
  <si>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</si>
  <si>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</si>
  <si>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</si>
  <si>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</si>
  <si>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</si>
  <si>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</si>
  <si>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</si>
  <si>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</si>
  <si>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</si>
  <si>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</si>
  <si>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</si>
  <si>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</si>
  <si>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</si>
  <si>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</si>
  <si>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</si>
  <si>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</si>
  <si>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</si>
  <si>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</si>
  <si>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</si>
  <si>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</si>
  <si>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</si>
  <si>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</si>
  <si>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</si>
  <si>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</si>
  <si>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</si>
  <si>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</si>
  <si>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</si>
  <si>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</si>
  <si>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</si>
  <si>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</si>
  <si>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</si>
  <si>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</si>
  <si>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</si>
  <si>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</si>
  <si>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</si>
  <si>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</si>
  <si>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</si>
  <si>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</si>
  <si>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</si>
  <si>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</si>
  <si>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</si>
  <si>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</si>
  <si>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</si>
  <si>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</si>
  <si>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</si>
  <si>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</si>
  <si>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</si>
  <si>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</si>
  <si>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</si>
  <si>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</si>
  <si>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</si>
  <si>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</si>
  <si>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</si>
  <si>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</si>
  <si>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</si>
  <si>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</si>
  <si>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</si>
  <si>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</si>
  <si>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</si>
  <si>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</si>
  <si>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</si>
  <si>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</si>
  <si>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</si>
  <si>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</si>
  <si>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</si>
  <si>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</si>
  <si>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</si>
  <si>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</si>
  <si>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</si>
  <si>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</si>
  <si>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</si>
  <si>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</si>
  <si>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</si>
  <si>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</si>
  <si>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</si>
  <si>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</si>
  <si>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</si>
  <si>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</si>
  <si>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</si>
  <si>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</si>
  <si>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</si>
  <si>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</si>
  <si>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</si>
  <si>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</si>
  <si>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</si>
  <si>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</si>
  <si>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</si>
  <si>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</si>
  <si>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</si>
  <si>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</si>
  <si>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</si>
  <si>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</si>
  <si>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</si>
  <si>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</si>
  <si>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</si>
  <si>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</si>
  <si>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</si>
  <si>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</si>
  <si>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</si>
  <si>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</si>
  <si>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</si>
  <si>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</si>
  <si>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</si>
  <si>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</si>
  <si>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</si>
  <si>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</si>
  <si>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</si>
  <si>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</si>
  <si>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</si>
  <si>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</si>
  <si>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</si>
  <si>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</si>
  <si>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</si>
  <si>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</si>
  <si>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</si>
  <si>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</si>
  <si>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</si>
  <si>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</si>
  <si>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</si>
  <si>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</si>
  <si>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</si>
  <si>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</si>
  <si>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</si>
  <si>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</si>
  <si>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</si>
  <si>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</si>
  <si>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</si>
  <si>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</si>
  <si>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</si>
  <si>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</si>
  <si>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</si>
  <si>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</si>
  <si>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</si>
  <si>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</si>
  <si>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</si>
  <si>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</si>
  <si>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</si>
  <si>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</si>
  <si>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</si>
  <si>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</si>
  <si>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</si>
  <si>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</si>
  <si>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</si>
  <si>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</si>
  <si>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</si>
  <si>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</si>
  <si>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</si>
  <si>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</si>
  <si>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</si>
  <si>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</si>
  <si>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</si>
  <si>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</si>
  <si>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</si>
  <si>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</si>
  <si>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</si>
  <si>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</si>
  <si>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</si>
  <si>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</si>
  <si>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</si>
  <si>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</si>
  <si>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</si>
  <si>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</si>
  <si>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</si>
  <si>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</si>
  <si>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</si>
  <si>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</si>
  <si>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</si>
  <si>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</si>
  <si>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</si>
  <si>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</si>
  <si>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</si>
  <si>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</si>
  <si>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</si>
  <si>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</si>
  <si>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</si>
  <si>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</si>
  <si>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</si>
  <si>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</si>
  <si>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</si>
  <si>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</si>
  <si>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</si>
  <si>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</si>
  <si>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</si>
  <si>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</si>
  <si>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</si>
  <si>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</si>
  <si>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</si>
  <si>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</si>
  <si>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</si>
  <si>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</si>
  <si>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</si>
  <si>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</si>
  <si>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</si>
  <si>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</si>
  <si>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</si>
  <si>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</si>
  <si>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</si>
  <si>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</si>
  <si>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</si>
  <si>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</si>
  <si>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</si>
  <si>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</si>
  <si>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</si>
  <si>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</si>
  <si>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</si>
  <si>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</si>
  <si>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</si>
  <si>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</si>
  <si>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</si>
  <si>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</si>
  <si>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</si>
  <si>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</si>
  <si>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</si>
  <si>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</si>
  <si>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</si>
  <si>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</si>
  <si>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</si>
  <si>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</si>
  <si>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</si>
  <si>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</si>
  <si>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</si>
  <si>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</si>
  <si>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</si>
  <si>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</si>
  <si>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</si>
  <si>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</si>
  <si>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</si>
  <si>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</si>
  <si>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</si>
  <si>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</si>
  <si>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</si>
  <si>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</si>
  <si>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</si>
  <si>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</si>
  <si>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</si>
  <si>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</si>
  <si>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</si>
  <si>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</si>
  <si>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</si>
  <si>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</si>
  <si>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</si>
  <si>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</si>
  <si>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</si>
  <si>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</si>
  <si>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</si>
  <si>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</si>
  <si>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</si>
  <si>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</si>
  <si>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</si>
  <si>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</si>
  <si>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</si>
  <si>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</si>
  <si>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</si>
  <si>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</si>
  <si>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</si>
  <si>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</si>
  <si>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</si>
  <si>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</si>
  <si>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</si>
  <si>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</si>
  <si>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</si>
  <si>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</si>
  <si>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</si>
  <si>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</si>
  <si>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</si>
  <si>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</si>
  <si>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</si>
  <si>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</si>
  <si>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</si>
  <si>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</si>
  <si>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</si>
  <si>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</si>
  <si>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</si>
  <si>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</si>
  <si>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</si>
  <si>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</si>
  <si>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</si>
  <si>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</si>
  <si>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</si>
  <si>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</si>
  <si>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</si>
  <si>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</si>
  <si>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</si>
  <si>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</si>
  <si>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</si>
  <si>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</si>
  <si>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</si>
  <si>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</si>
  <si>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</si>
  <si>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</si>
  <si>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</si>
  <si>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</si>
  <si>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</si>
  <si>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</si>
  <si>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</si>
  <si>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</si>
  <si>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</si>
  <si>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</si>
  <si>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</si>
  <si>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</si>
  <si>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</si>
  <si>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</si>
  <si>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</si>
  <si>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</si>
  <si>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</si>
  <si>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</si>
  <si>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</si>
  <si>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</si>
  <si>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</si>
  <si>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</si>
  <si>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</si>
  <si>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</si>
  <si>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</si>
  <si>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</si>
  <si>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</si>
  <si>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</si>
  <si>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</si>
  <si>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</si>
  <si>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</si>
  <si>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</si>
  <si>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</si>
  <si>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</si>
  <si>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</si>
  <si>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</si>
  <si>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</si>
  <si>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</si>
  <si>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</si>
  <si>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</si>
  <si>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</si>
  <si>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</si>
  <si>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</si>
  <si>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</si>
  <si>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</si>
  <si>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</si>
  <si>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</si>
  <si>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</si>
  <si>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</si>
  <si>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</si>
  <si>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</si>
  <si>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</si>
  <si>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</si>
  <si>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</si>
  <si>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</si>
  <si>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</si>
  <si>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</si>
  <si>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</si>
  <si>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</si>
  <si>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</si>
  <si>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</si>
  <si>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</si>
  <si>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</si>
  <si>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</si>
  <si>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</si>
  <si>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</si>
  <si>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</si>
  <si>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</si>
  <si>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</si>
  <si>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</si>
  <si>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</si>
  <si>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</si>
  <si>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</si>
  <si>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</si>
  <si>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</si>
  <si>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</si>
  <si>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</si>
  <si>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</si>
  <si>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</si>
  <si>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</si>
  <si>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</si>
  <si>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</si>
  <si>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</si>
  <si>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</si>
  <si>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</si>
  <si>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</si>
  <si>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</si>
  <si>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</si>
  <si>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</si>
  <si>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</si>
  <si>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</si>
  <si>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</si>
  <si>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</si>
  <si>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</si>
  <si>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</si>
  <si>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</si>
  <si>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</si>
  <si>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</si>
  <si>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</si>
  <si>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</si>
  <si>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</si>
  <si>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</si>
  <si>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</si>
  <si>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</si>
  <si>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</si>
  <si>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</si>
  <si>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</si>
  <si>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</si>
  <si>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</si>
  <si>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</si>
  <si>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</si>
  <si>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</si>
  <si>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</si>
  <si>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</si>
  <si>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</si>
  <si>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</si>
  <si>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</si>
  <si>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</si>
  <si>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</si>
  <si>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</si>
  <si>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</si>
  <si>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</si>
  <si>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</si>
  <si>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</si>
  <si>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</si>
  <si>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</si>
  <si>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</si>
  <si>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</si>
  <si>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</si>
  <si>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</si>
  <si>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</si>
  <si>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</si>
  <si>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</si>
  <si>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</si>
  <si>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</si>
  <si>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</si>
  <si>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</si>
  <si>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</si>
  <si>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</si>
  <si>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</si>
  <si>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</si>
  <si>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</si>
  <si>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</si>
  <si>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</si>
  <si>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</si>
  <si>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</si>
  <si>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</si>
  <si>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</si>
  <si>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</si>
  <si>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</si>
  <si>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</si>
  <si>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</si>
  <si>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</si>
  <si>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</si>
  <si>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</si>
  <si>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</si>
  <si>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</si>
  <si>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</si>
  <si>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</si>
  <si>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</si>
  <si>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</si>
  <si>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</si>
  <si>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</si>
  <si>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</si>
  <si>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</si>
  <si>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</si>
  <si>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</si>
  <si>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</si>
  <si>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</si>
  <si>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</si>
  <si>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</si>
  <si>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</si>
  <si>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</si>
  <si>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</si>
  <si>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</si>
  <si>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</si>
  <si>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</si>
  <si>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</si>
  <si>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</si>
  <si>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</si>
  <si>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</si>
  <si>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</si>
  <si>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</si>
  <si>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</si>
  <si>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</si>
  <si>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</si>
  <si>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</si>
  <si>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</si>
  <si>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</si>
  <si>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</si>
  <si>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</si>
  <si>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</si>
  <si>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</si>
  <si>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</si>
  <si>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</si>
  <si>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</si>
  <si>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</si>
  <si>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</si>
  <si>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</si>
  <si>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</si>
  <si>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</si>
  <si>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</si>
  <si>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</si>
  <si>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</si>
  <si>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</si>
  <si>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</si>
  <si>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</si>
  <si>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</si>
  <si>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</si>
  <si>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</si>
  <si>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</si>
  <si>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</si>
  <si>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</si>
  <si>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</si>
  <si>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</si>
  <si>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</si>
  <si>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</si>
  <si>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</si>
  <si>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</si>
  <si>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</si>
  <si>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</si>
  <si>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</si>
  <si>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</si>
  <si>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</si>
  <si>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</si>
  <si>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</si>
  <si>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</si>
  <si>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</si>
  <si>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</si>
  <si>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</si>
  <si>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</si>
  <si>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</si>
  <si>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</si>
  <si>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</si>
  <si>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</si>
  <si>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</si>
  <si>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</si>
  <si>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</si>
  <si>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</si>
  <si>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</si>
  <si>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</si>
  <si>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</si>
  <si>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</si>
  <si>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</si>
  <si>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</si>
  <si>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</si>
  <si>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</si>
  <si>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</si>
  <si>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</si>
  <si>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</si>
  <si>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</si>
  <si>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</si>
  <si>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</si>
  <si>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</si>
  <si>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</si>
  <si>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</si>
  <si>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</si>
  <si>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</si>
  <si>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</si>
  <si>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</si>
  <si>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</si>
  <si>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</si>
  <si>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</si>
  <si>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</si>
  <si>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</si>
  <si>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</si>
  <si>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</si>
  <si>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</si>
  <si>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</si>
  <si>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</si>
  <si>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</si>
  <si>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</si>
  <si>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</si>
  <si>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</si>
  <si>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</si>
  <si>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</si>
  <si>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</si>
  <si>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</si>
  <si>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</si>
  <si>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</si>
  <si>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</si>
  <si>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</si>
  <si>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</si>
  <si>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</si>
  <si>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</si>
  <si>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</si>
  <si>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</si>
  <si>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</si>
  <si>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</si>
  <si>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</si>
  <si>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</si>
  <si>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</si>
  <si>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</si>
  <si>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</si>
  <si>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</si>
  <si>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</si>
  <si>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</si>
  <si>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</si>
  <si>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</si>
  <si>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</si>
  <si>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</si>
  <si>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</si>
  <si>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</si>
  <si>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</si>
  <si>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</si>
  <si>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</si>
  <si>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</si>
  <si>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</si>
  <si>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</si>
  <si>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</si>
  <si>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</si>
  <si>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</si>
  <si>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</si>
  <si>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</si>
  <si>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</si>
  <si>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</si>
  <si>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</si>
  <si>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</si>
  <si>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</si>
  <si>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</si>
  <si>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</si>
  <si>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</si>
  <si>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</si>
  <si>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</si>
  <si>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</si>
  <si>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</si>
  <si>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</si>
  <si>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</si>
  <si>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</si>
  <si>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</si>
  <si>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</si>
  <si>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</si>
  <si>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</si>
  <si>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</si>
  <si>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</si>
  <si>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</si>
  <si>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</si>
  <si>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</si>
  <si>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</si>
  <si>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</si>
  <si>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</si>
  <si>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</si>
  <si>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</si>
  <si>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</si>
  <si>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</si>
  <si>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</si>
  <si>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</si>
  <si>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</si>
  <si>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</si>
  <si>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</si>
  <si>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</si>
  <si>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</si>
  <si>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</si>
  <si>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</si>
  <si>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</si>
  <si>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</si>
  <si>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</si>
  <si>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</si>
  <si>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</si>
  <si>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</si>
  <si>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</si>
  <si>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</si>
  <si>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</si>
  <si>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</si>
  <si>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</si>
  <si>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</si>
  <si>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</si>
  <si>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</si>
  <si>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</si>
  <si>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</si>
  <si>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</si>
  <si>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</si>
  <si>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</si>
  <si>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</si>
  <si>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</si>
  <si>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</si>
  <si>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</si>
  <si>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</si>
  <si>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</si>
  <si>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</si>
  <si>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</si>
  <si>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</si>
  <si>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</si>
  <si>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</si>
  <si>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</si>
  <si>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</si>
  <si>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</si>
  <si>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</si>
  <si>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</si>
  <si>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</si>
  <si>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</si>
  <si>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</si>
  <si>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</si>
  <si>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</si>
  <si>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</si>
  <si>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</si>
  <si>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</si>
  <si>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</si>
  <si>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</si>
  <si>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</si>
  <si>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</si>
  <si>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</si>
  <si>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</si>
  <si>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</si>
  <si>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</si>
  <si>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</si>
  <si>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</si>
  <si>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</si>
  <si>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</si>
  <si>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</si>
  <si>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</si>
  <si>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</si>
  <si>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</si>
  <si>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</si>
  <si>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</si>
  <si>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</si>
  <si>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</si>
  <si>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</si>
  <si>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</si>
  <si>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</si>
  <si>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</si>
  <si>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</si>
  <si>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</si>
  <si>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</si>
  <si>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</si>
  <si>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</si>
  <si>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</si>
  <si>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</si>
  <si>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</si>
  <si>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</si>
  <si>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</si>
  <si>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</si>
  <si>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</si>
  <si>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</si>
  <si>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</si>
  <si>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</si>
  <si>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</si>
  <si>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</si>
  <si>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</si>
  <si>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</si>
  <si>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</si>
  <si>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</si>
  <si>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</si>
  <si>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</si>
  <si>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</si>
  <si>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</si>
  <si>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</si>
  <si>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</si>
  <si>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</si>
  <si>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</si>
  <si>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</si>
  <si>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</si>
  <si>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</si>
  <si>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</si>
  <si>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</si>
  <si>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</si>
  <si>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</si>
  <si>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</si>
  <si>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</si>
  <si>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</si>
  <si>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</si>
  <si>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</si>
  <si>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</si>
  <si>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</si>
  <si>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</si>
  <si>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</si>
  <si>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</si>
  <si>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</si>
  <si>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</si>
  <si>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</si>
  <si>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</si>
  <si>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</si>
  <si>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</si>
  <si>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</si>
  <si>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</si>
  <si>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</si>
  <si>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</si>
  <si>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</si>
  <si>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</si>
  <si>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</si>
  <si>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</si>
  <si>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</si>
  <si>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</si>
  <si>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</si>
  <si>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</si>
  <si>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</si>
  <si>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</si>
  <si>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</si>
  <si>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</si>
  <si>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</si>
  <si>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</si>
  <si>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</si>
  <si>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</si>
  <si>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</si>
  <si>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</si>
  <si>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</si>
  <si>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</si>
  <si>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</si>
  <si>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</si>
  <si>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</si>
  <si>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</si>
  <si>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</si>
  <si>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</si>
  <si>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</si>
  <si>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</si>
  <si>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</si>
  <si>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</si>
  <si>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</si>
  <si>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</si>
  <si>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</si>
  <si>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</si>
  <si>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</si>
  <si>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</si>
  <si>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</si>
  <si>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</si>
  <si>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</si>
  <si>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</si>
  <si>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</si>
  <si>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</si>
  <si>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</si>
  <si>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</si>
  <si>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</si>
  <si>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</si>
  <si>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</si>
  <si>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</si>
  <si>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</si>
  <si>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</si>
  <si>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</si>
  <si>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</si>
  <si>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</si>
  <si>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</si>
  <si>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</si>
  <si>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</si>
  <si>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</si>
  <si>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</si>
  <si>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</si>
  <si>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</si>
  <si>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</si>
  <si>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</si>
  <si>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</si>
  <si>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</si>
  <si>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</si>
  <si>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</si>
  <si>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</si>
  <si>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</si>
  <si>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</si>
  <si>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</si>
  <si>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</si>
  <si>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</si>
  <si>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</si>
  <si>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</si>
  <si>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</si>
  <si>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</si>
  <si>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</si>
  <si>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</si>
  <si>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</si>
  <si>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</si>
  <si>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</si>
  <si>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</si>
  <si>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</si>
  <si>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</si>
  <si>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</si>
  <si>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</si>
  <si>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</si>
  <si>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</si>
  <si>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</si>
  <si>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</si>
  <si>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</si>
  <si>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</si>
  <si>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</si>
  <si>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</si>
  <si>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</si>
  <si>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</si>
  <si>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</si>
  <si>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</si>
  <si>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</si>
  <si>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</si>
  <si>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</si>
  <si>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</si>
  <si>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</si>
  <si>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</si>
  <si>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</si>
  <si>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</si>
  <si>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</si>
  <si>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</si>
  <si>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</si>
  <si>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</si>
  <si>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</si>
  <si>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</si>
  <si>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</si>
  <si>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</si>
  <si>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</si>
  <si>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</si>
  <si>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</si>
  <si>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</si>
  <si>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</si>
  <si>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</si>
  <si>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</si>
  <si>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</si>
  <si>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</si>
  <si>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</si>
  <si>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</si>
  <si>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</si>
  <si>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</si>
  <si>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</si>
  <si>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</si>
  <si>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</si>
  <si>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</si>
  <si>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</si>
  <si>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</si>
  <si>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</si>
  <si>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</si>
  <si>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</si>
  <si>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</si>
  <si>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</si>
  <si>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</si>
  <si>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</si>
  <si>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</si>
  <si>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</si>
  <si>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</si>
  <si>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</si>
  <si>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</si>
  <si>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</si>
  <si>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</si>
  <si>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</si>
  <si>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</si>
  <si>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</si>
  <si>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</si>
  <si>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</si>
  <si>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</si>
  <si>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</si>
  <si>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</si>
  <si>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</si>
  <si>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</si>
  <si>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</si>
  <si>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</si>
  <si>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</si>
  <si>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</si>
  <si>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</si>
  <si>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</si>
  <si>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</si>
  <si>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</si>
  <si>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</si>
  <si>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</si>
  <si>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</si>
  <si>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</si>
  <si>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</si>
  <si>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</si>
  <si>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</si>
  <si>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</si>
  <si>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</si>
  <si>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</si>
  <si>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</si>
  <si>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</si>
  <si>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</si>
  <si>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</si>
  <si>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</si>
  <si>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</si>
  <si>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</si>
  <si>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</si>
  <si>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</si>
  <si>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</si>
  <si>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</si>
  <si>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</si>
  <si>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</si>
  <si>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</si>
  <si>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</si>
  <si>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</si>
  <si>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</si>
  <si>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</si>
  <si>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</si>
  <si>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</si>
  <si>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</si>
  <si>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</si>
  <si>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</si>
  <si>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</si>
  <si>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</si>
  <si>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</si>
  <si>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</si>
  <si>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</si>
  <si>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</si>
  <si>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</si>
  <si>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</si>
  <si>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</si>
  <si>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</si>
  <si>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</si>
  <si>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</si>
  <si>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</si>
  <si>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</si>
  <si>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</si>
  <si>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</si>
  <si>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</si>
  <si>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</si>
  <si>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</si>
  <si>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</si>
  <si>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</si>
  <si>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</si>
  <si>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</si>
  <si>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</si>
  <si>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</si>
  <si>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</si>
  <si>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</si>
  <si>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</si>
  <si>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</si>
  <si>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</si>
  <si>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</si>
  <si>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</si>
  <si>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</si>
  <si>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</si>
  <si>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</si>
  <si>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</si>
  <si>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</si>
  <si>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</si>
  <si>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</si>
  <si>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</si>
  <si>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</si>
  <si>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</si>
  <si>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</si>
  <si>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</si>
  <si>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</si>
  <si>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</si>
  <si>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</si>
  <si>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</si>
  <si>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</si>
  <si>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</si>
  <si>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</si>
  <si>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</si>
  <si>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</si>
  <si>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</si>
  <si>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</si>
  <si>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</si>
  <si>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</si>
  <si>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</si>
  <si>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</si>
  <si>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</si>
  <si>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</si>
  <si>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</si>
  <si>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</si>
  <si>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</si>
  <si>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</si>
  <si>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</si>
  <si>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</si>
  <si>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</si>
  <si>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</si>
  <si>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</si>
  <si>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</si>
  <si>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</si>
  <si>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</si>
  <si>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</si>
  <si>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</si>
  <si>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</si>
  <si>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</si>
  <si>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</si>
  <si>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</si>
  <si>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</si>
  <si>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</si>
  <si>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</si>
  <si>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</si>
  <si>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</si>
  <si>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</si>
  <si>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</si>
  <si>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</si>
  <si>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</si>
  <si>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</si>
  <si>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</si>
  <si>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</si>
  <si>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</si>
  <si>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</si>
  <si>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</si>
  <si>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</si>
  <si>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</si>
  <si>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</si>
  <si>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</si>
  <si>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</si>
  <si>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</si>
  <si>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</si>
  <si>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</si>
  <si>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</si>
  <si>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</si>
  <si>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</si>
  <si>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</si>
  <si>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</si>
  <si>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</si>
  <si>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</si>
  <si>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</si>
  <si>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</si>
  <si>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</si>
  <si>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</si>
  <si>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</si>
  <si>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</si>
  <si>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</si>
  <si>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</si>
  <si>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</si>
  <si>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</si>
  <si>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</si>
  <si>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</si>
  <si>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</si>
  <si>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</si>
  <si>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</si>
  <si>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</si>
  <si>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</si>
  <si>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</si>
  <si>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</si>
  <si>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</si>
  <si>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</si>
  <si>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</si>
  <si>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</si>
  <si>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</si>
  <si>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</si>
  <si>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</si>
  <si>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</si>
  <si>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</si>
  <si>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</si>
  <si>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</si>
  <si>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</si>
  <si>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</si>
  <si>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</si>
  <si>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</si>
  <si>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</si>
  <si>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</si>
  <si>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</si>
  <si>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</si>
  <si>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</si>
  <si>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</si>
  <si>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</si>
  <si>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</si>
  <si>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</si>
  <si>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</si>
  <si>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</si>
  <si>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</si>
  <si>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</si>
  <si>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</si>
  <si>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</si>
  <si>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</si>
  <si>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</si>
  <si>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</si>
  <si>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</si>
  <si>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</si>
  <si>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</si>
  <si>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</si>
  <si>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</si>
  <si>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</si>
  <si>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</si>
  <si>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</si>
  <si>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</si>
  <si>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</si>
  <si>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</si>
  <si>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</si>
  <si>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</si>
  <si>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</si>
  <si>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</si>
  <si>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</si>
  <si>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</si>
  <si>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</si>
  <si>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</si>
  <si>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</si>
  <si>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</si>
  <si>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</si>
  <si>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</si>
  <si>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</si>
  <si>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</si>
  <si>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</si>
  <si>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</si>
  <si>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</si>
  <si>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</si>
  <si>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</si>
  <si>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</si>
  <si>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</si>
  <si>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</si>
  <si>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</si>
  <si>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</si>
  <si>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</si>
  <si>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</si>
  <si>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</si>
  <si>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</si>
  <si>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</si>
  <si>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</si>
  <si>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</si>
  <si>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</si>
  <si>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</si>
  <si>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</si>
  <si>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</si>
  <si>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</si>
  <si>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</si>
  <si>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</si>
  <si>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</si>
  <si>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</si>
  <si>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</si>
  <si>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</si>
  <si>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</si>
  <si>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</si>
  <si>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</si>
  <si>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</si>
  <si>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</si>
  <si>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</si>
  <si>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</si>
  <si>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</si>
  <si>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</si>
  <si>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</si>
  <si>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</si>
  <si>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</si>
  <si>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</si>
  <si>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</si>
  <si>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</si>
  <si>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</si>
  <si>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</si>
  <si>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</si>
  <si>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</si>
  <si>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</si>
  <si>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</si>
  <si>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</si>
  <si>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</si>
  <si>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</si>
  <si>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</si>
  <si>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</si>
  <si>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</si>
  <si>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</si>
  <si>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</si>
  <si>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</si>
  <si>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</si>
  <si>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</si>
  <si>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</si>
  <si>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</si>
  <si>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</si>
  <si>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</si>
  <si>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</si>
  <si>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</si>
  <si>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</si>
  <si>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</si>
  <si>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</si>
  <si>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</si>
  <si>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</si>
  <si>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</si>
  <si>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</si>
  <si>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</si>
  <si>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</si>
  <si>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</si>
  <si>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</si>
  <si>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</si>
  <si>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</si>
  <si>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</si>
  <si>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</si>
  <si>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</si>
  <si>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</si>
  <si>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</si>
  <si>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</si>
  <si>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</si>
  <si>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</si>
  <si>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</si>
  <si>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</si>
  <si>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</si>
  <si>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</si>
  <si>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</si>
  <si>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</si>
  <si>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</si>
  <si>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</si>
  <si>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</si>
  <si>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</si>
  <si>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</si>
  <si>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</si>
  <si>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</si>
  <si>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</si>
  <si>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</si>
  <si>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</si>
  <si>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</si>
  <si>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</si>
  <si>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</si>
  <si>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</si>
  <si>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</si>
  <si>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</si>
  <si>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</si>
  <si>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</si>
  <si>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</si>
  <si>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</si>
  <si>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</si>
  <si>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</si>
  <si>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</si>
  <si>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</si>
  <si>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</si>
  <si>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</si>
  <si>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</si>
  <si>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</si>
  <si>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</si>
  <si>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</si>
  <si>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</si>
  <si>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</si>
  <si>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</si>
  <si>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</si>
  <si>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</si>
  <si>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</si>
  <si>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</si>
  <si>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</si>
  <si>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</si>
  <si>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</si>
  <si>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</si>
  <si>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</si>
  <si>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</si>
  <si>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</si>
  <si>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</si>
  <si>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</si>
  <si>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</si>
  <si>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</si>
  <si>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</si>
  <si>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</si>
  <si>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</si>
  <si>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</si>
  <si>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</si>
  <si>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</si>
  <si>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</si>
  <si>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</si>
  <si>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</si>
  <si>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</si>
  <si>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</si>
  <si>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</si>
  <si>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</si>
  <si>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</si>
  <si>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</si>
  <si>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</si>
  <si>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</si>
  <si>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</si>
  <si>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</si>
  <si>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</si>
  <si>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</si>
  <si>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</si>
  <si>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</si>
  <si>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</si>
  <si>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</si>
  <si>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</si>
  <si>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</si>
  <si>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</si>
  <si>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</si>
  <si>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</si>
  <si>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</si>
  <si>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</si>
  <si>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</si>
  <si>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</si>
  <si>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</si>
  <si>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</si>
  <si>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</si>
  <si>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</si>
  <si>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</si>
  <si>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</si>
  <si>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</si>
  <si>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</si>
  <si>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</si>
  <si>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</si>
  <si>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</si>
  <si>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</si>
  <si>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</si>
  <si>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</si>
  <si>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</si>
  <si>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</si>
  <si>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</si>
  <si>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</si>
  <si>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</si>
  <si>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</si>
  <si>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</si>
  <si>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</si>
  <si>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</si>
  <si>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</si>
  <si>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</si>
  <si>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</si>
  <si>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</si>
  <si>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</si>
  <si>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</si>
  <si>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</si>
  <si>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</si>
  <si>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</si>
  <si>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</si>
  <si>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</si>
  <si>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</si>
  <si>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</si>
  <si>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</si>
  <si>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</si>
  <si>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</si>
  <si>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</si>
  <si>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</si>
  <si>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</si>
  <si>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</si>
  <si>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</si>
  <si>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</si>
  <si>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</si>
  <si>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</si>
  <si>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</si>
  <si>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</si>
  <si>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</si>
  <si>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</si>
  <si>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</si>
  <si>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</si>
  <si>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</si>
  <si>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</si>
  <si>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</si>
  <si>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</si>
  <si>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</si>
  <si>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</si>
  <si>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</si>
  <si>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</si>
  <si>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</si>
  <si>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</si>
  <si>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</si>
  <si>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</si>
  <si>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</si>
  <si>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</si>
  <si>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</si>
  <si>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</si>
  <si>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</si>
  <si>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</si>
  <si>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</si>
  <si>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</si>
  <si>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</si>
  <si>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</si>
  <si>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</si>
  <si>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</si>
  <si>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</si>
  <si>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</si>
  <si>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</si>
  <si>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</si>
  <si>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</si>
  <si>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</si>
  <si>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</si>
  <si>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</si>
  <si>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</si>
  <si>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</si>
  <si>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</si>
  <si>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</si>
  <si>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</si>
  <si>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</si>
  <si>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</si>
  <si>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</si>
  <si>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</si>
  <si>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</si>
  <si>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</si>
  <si>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</si>
  <si>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</si>
  <si>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</si>
  <si>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</si>
  <si>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</si>
  <si>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</si>
  <si>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</si>
  <si>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</si>
  <si>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</si>
  <si>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</si>
  <si>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</si>
  <si>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</si>
  <si>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</si>
  <si>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</si>
  <si>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</si>
  <si>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</si>
  <si>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</si>
  <si>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</si>
  <si>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</si>
  <si>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</si>
  <si>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</si>
  <si>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</si>
  <si>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</si>
  <si>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</si>
  <si>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</si>
  <si>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</si>
  <si>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</si>
  <si>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</si>
  <si>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</si>
  <si>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</si>
  <si>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</si>
  <si>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</si>
  <si>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</si>
  <si>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</si>
  <si>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</si>
  <si>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</si>
  <si>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</si>
  <si>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</si>
  <si>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</si>
  <si>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</si>
  <si>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</si>
  <si>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</si>
  <si>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</si>
  <si>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</si>
  <si>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</si>
  <si>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</si>
  <si>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</si>
  <si>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</si>
  <si>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</si>
  <si>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</si>
  <si>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</si>
  <si>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</si>
  <si>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</si>
  <si>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</si>
  <si>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</si>
  <si>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</si>
  <si>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</si>
  <si>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</si>
  <si>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</si>
  <si>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</si>
  <si>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</si>
  <si>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</si>
  <si>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</si>
  <si>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</si>
  <si>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</si>
  <si>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</si>
  <si>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</si>
  <si>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</si>
  <si>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</si>
  <si>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</si>
  <si>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</si>
  <si>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</si>
  <si>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</si>
  <si>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</si>
  <si>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</si>
  <si>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</si>
  <si>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</si>
  <si>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</si>
  <si>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</si>
  <si>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</si>
  <si>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</si>
  <si>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</si>
  <si>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</si>
  <si>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</si>
  <si>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</si>
  <si>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</si>
  <si>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</si>
  <si>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</si>
  <si>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</si>
  <si>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</si>
  <si>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</si>
  <si>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</si>
  <si>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</si>
  <si>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</si>
  <si>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</si>
  <si>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</si>
  <si>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</si>
  <si>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</si>
  <si>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</si>
  <si>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</si>
  <si>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</si>
  <si>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</si>
  <si>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</si>
  <si>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</si>
  <si>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</si>
  <si>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</si>
  <si>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</si>
  <si>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</si>
  <si>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</si>
  <si>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</si>
  <si>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</si>
  <si>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</si>
  <si>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</si>
  <si>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</si>
  <si>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</si>
  <si>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</si>
  <si>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</si>
  <si>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</si>
  <si>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</si>
  <si>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</si>
  <si>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</si>
  <si>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</si>
  <si>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</si>
  <si>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</si>
  <si>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</si>
  <si>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</si>
  <si>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</si>
  <si>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</si>
  <si>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</si>
  <si>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</si>
  <si>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</si>
  <si>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</si>
  <si>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</si>
  <si>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</si>
  <si>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</si>
  <si>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</si>
  <si>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</si>
  <si>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</si>
  <si>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</si>
  <si>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</si>
  <si>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</si>
  <si>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</si>
  <si>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</si>
  <si>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</si>
  <si>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</si>
  <si>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</si>
  <si>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</si>
  <si>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</si>
  <si>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</si>
  <si>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</si>
  <si>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</si>
  <si>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</si>
  <si>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</si>
  <si>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</si>
  <si>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</si>
  <si>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</si>
  <si>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</si>
  <si>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</si>
  <si>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</si>
  <si>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</si>
  <si>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</si>
  <si>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</si>
  <si>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</si>
  <si>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</si>
  <si>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</si>
  <si>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</si>
  <si>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</si>
  <si>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</si>
  <si>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</si>
  <si>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</si>
  <si>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</si>
  <si>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</si>
  <si>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</si>
  <si>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</si>
  <si>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</si>
  <si>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</si>
  <si>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</si>
  <si>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</si>
  <si>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</si>
  <si>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</si>
  <si>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</si>
  <si>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</si>
  <si>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</si>
  <si>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</si>
  <si>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</si>
  <si>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</si>
  <si>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</si>
  <si>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</si>
  <si>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</si>
  <si>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</si>
  <si>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</si>
  <si>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</si>
  <si>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</si>
  <si>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</si>
  <si>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</si>
  <si>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</si>
  <si>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</si>
  <si>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</si>
  <si>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</si>
  <si>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</si>
  <si>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</si>
  <si>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</si>
  <si>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</si>
  <si>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</si>
  <si>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</si>
  <si>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</si>
  <si>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</si>
  <si>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</si>
  <si>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</si>
  <si>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</si>
  <si>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</si>
  <si>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</si>
  <si>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</si>
  <si>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</si>
  <si>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</si>
  <si>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</si>
  <si>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</si>
  <si>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</si>
  <si>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</si>
  <si>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</si>
  <si>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</si>
  <si>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</si>
  <si>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</si>
  <si>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</si>
  <si>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</si>
  <si>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</si>
  <si>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</si>
  <si>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</si>
  <si>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</si>
  <si>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</si>
  <si>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</si>
  <si>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</si>
  <si>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</si>
  <si>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</si>
  <si>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</si>
  <si>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</si>
  <si>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</si>
  <si>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</si>
  <si>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</si>
  <si>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</si>
  <si>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</si>
  <si>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</si>
  <si>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</si>
  <si>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</si>
  <si>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</si>
  <si>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</si>
  <si>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</si>
  <si>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</si>
  <si>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</si>
  <si>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</si>
  <si>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</si>
  <si>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</si>
  <si>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</si>
  <si>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</si>
  <si>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</si>
  <si>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</si>
  <si>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</si>
  <si>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</si>
  <si>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</si>
  <si>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</si>
  <si>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</si>
  <si>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</si>
  <si>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</si>
  <si>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</si>
  <si>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</si>
  <si>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</si>
  <si>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</si>
  <si>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</si>
  <si>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</si>
  <si>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</si>
  <si>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</si>
  <si>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</si>
  <si>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</si>
  <si>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</si>
  <si>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</si>
  <si>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</si>
  <si>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</si>
  <si>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</si>
  <si>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</si>
  <si>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</si>
  <si>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</si>
  <si>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</si>
  <si>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</si>
  <si>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</si>
  <si>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</si>
  <si>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</si>
  <si>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</si>
  <si>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</si>
  <si>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</si>
  <si>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</si>
  <si>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</si>
  <si>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</si>
  <si>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</si>
  <si>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</si>
  <si>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</si>
  <si>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</si>
  <si>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</si>
  <si>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</si>
  <si>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</si>
  <si>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</si>
  <si>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</si>
  <si>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</si>
  <si>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</si>
  <si>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</si>
  <si>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</si>
  <si>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</si>
  <si>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</si>
  <si>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</si>
  <si>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</si>
  <si>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</si>
  <si>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</si>
  <si>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</si>
  <si>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</si>
  <si>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</si>
  <si>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</si>
  <si>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</si>
  <si>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</si>
  <si>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</si>
  <si>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</si>
  <si>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</si>
  <si>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</si>
  <si>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</si>
  <si>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</si>
  <si>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</si>
  <si>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</si>
  <si>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</si>
  <si>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</si>
  <si>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</si>
  <si>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</si>
  <si>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</si>
  <si>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</si>
  <si>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</si>
  <si>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</si>
  <si>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</si>
  <si>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</si>
  <si>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</si>
  <si>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</si>
  <si>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</si>
  <si>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</si>
  <si>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</si>
  <si>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</si>
  <si>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</si>
  <si>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</si>
  <si>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</si>
  <si>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</si>
  <si>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</si>
  <si>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</si>
  <si>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</si>
  <si>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</si>
  <si>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</si>
  <si>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</si>
  <si>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</si>
  <si>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</si>
  <si>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</si>
  <si>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</si>
  <si>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</si>
  <si>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</si>
  <si>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</si>
  <si>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</si>
  <si>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</si>
  <si>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</si>
  <si>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</si>
  <si>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</si>
  <si>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</si>
  <si>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</si>
  <si>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</si>
  <si>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</si>
  <si>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</si>
  <si>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</si>
  <si>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</si>
  <si>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</si>
  <si>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</si>
  <si>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</si>
  <si>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</si>
  <si>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</si>
  <si>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</si>
  <si>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</si>
  <si>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</si>
  <si>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</si>
  <si>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</si>
  <si>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</si>
  <si>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</si>
  <si>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</si>
  <si>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</si>
  <si>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</si>
  <si>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</si>
  <si>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</si>
  <si>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</si>
  <si>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</si>
  <si>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</si>
  <si>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</si>
  <si>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</si>
  <si>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</si>
  <si>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</si>
  <si>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</si>
  <si>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</si>
  <si>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</si>
  <si>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</si>
  <si>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</si>
  <si>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</si>
  <si>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</si>
  <si>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</si>
  <si>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</si>
  <si>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</si>
  <si>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</si>
  <si>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</si>
  <si>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</si>
  <si>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</si>
  <si>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</si>
  <si>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</si>
  <si>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</si>
  <si>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</si>
  <si>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</si>
  <si>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</si>
  <si>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</si>
  <si>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</si>
  <si>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</si>
  <si>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</si>
  <si>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</si>
  <si>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</si>
  <si>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</si>
  <si>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</si>
  <si>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</si>
  <si>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</si>
  <si>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</si>
  <si>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</si>
  <si>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</si>
  <si>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</si>
  <si>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</si>
  <si>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</si>
  <si>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</si>
  <si>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</si>
  <si>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</si>
  <si>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</si>
  <si>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</si>
  <si>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</si>
  <si>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</si>
  <si>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</si>
  <si>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</si>
  <si>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</si>
  <si>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</si>
  <si>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</si>
  <si>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</si>
  <si>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</si>
  <si>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</si>
  <si>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</si>
  <si>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</si>
  <si>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</si>
  <si>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</si>
  <si>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</si>
  <si>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</si>
  <si>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</si>
  <si>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</si>
  <si>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</si>
  <si>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</si>
  <si>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</si>
  <si>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</si>
  <si>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</si>
  <si>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</si>
  <si>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</si>
  <si>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</si>
  <si>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</si>
  <si>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</si>
  <si>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</si>
  <si>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</si>
  <si>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</si>
  <si>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</si>
  <si>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</si>
  <si>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</si>
  <si>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</si>
  <si>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</si>
  <si>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</si>
  <si>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</si>
  <si>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</si>
  <si>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</si>
  <si>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</si>
  <si>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</si>
  <si>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</si>
  <si>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</si>
  <si>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</si>
  <si>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</si>
  <si>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</si>
  <si>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</si>
  <si>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</si>
  <si>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</si>
  <si>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</si>
  <si>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</si>
  <si>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</si>
  <si>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</si>
  <si>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</si>
  <si>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</si>
  <si>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</si>
  <si>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</si>
  <si>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</si>
  <si>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</si>
  <si>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</si>
  <si>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</si>
  <si>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</si>
  <si>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</si>
  <si>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</si>
  <si>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</si>
  <si>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</si>
  <si>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</si>
  <si>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</si>
  <si>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</si>
  <si>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</si>
  <si>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</si>
  <si>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</si>
  <si>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</si>
  <si>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</si>
  <si>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</si>
  <si>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</si>
  <si>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</si>
  <si>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</si>
  <si>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</si>
  <si>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</si>
  <si>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</si>
  <si>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</si>
  <si>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</si>
  <si>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</si>
  <si>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</si>
  <si>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</si>
  <si>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</si>
  <si>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</si>
  <si>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</si>
  <si>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</si>
  <si>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</si>
  <si>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</si>
  <si>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</si>
  <si>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</si>
  <si>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</si>
  <si>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</si>
  <si>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</si>
  <si>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</si>
  <si>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</si>
  <si>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</si>
  <si>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</si>
  <si>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</si>
  <si>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</si>
  <si>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</si>
  <si>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</si>
  <si>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</si>
  <si>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</si>
  <si>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</si>
  <si>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</si>
  <si>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</si>
  <si>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</si>
  <si>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</si>
  <si>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</si>
  <si>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</si>
  <si>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</si>
  <si>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</si>
  <si>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</si>
  <si>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</si>
  <si>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</si>
  <si>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</si>
  <si>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</si>
  <si>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</si>
  <si>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</si>
  <si>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</si>
  <si>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</si>
  <si>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</si>
  <si>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</si>
  <si>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</si>
  <si>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</si>
  <si>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</si>
  <si>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</si>
  <si>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</si>
  <si>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</si>
  <si>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</si>
  <si>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</si>
  <si>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</si>
  <si>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</si>
  <si>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</si>
  <si>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</si>
  <si>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</si>
  <si>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</si>
  <si>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</si>
  <si>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</si>
  <si>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</si>
  <si>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</si>
  <si>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</si>
  <si>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</si>
  <si>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</si>
  <si>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</si>
  <si>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</si>
  <si>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</si>
  <si>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</si>
  <si>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</si>
  <si>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</si>
  <si>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</si>
  <si>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</si>
  <si>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</si>
  <si>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</si>
  <si>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</si>
  <si>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</si>
  <si>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</si>
  <si>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</si>
  <si>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</si>
  <si>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</si>
  <si>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</si>
  <si>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</si>
  <si>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</si>
  <si>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</si>
  <si>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</si>
  <si>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</si>
  <si>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</si>
  <si>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</si>
  <si>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</si>
  <si>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</si>
  <si>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</si>
  <si>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</si>
  <si>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</si>
  <si>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</si>
  <si>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</si>
  <si>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</si>
  <si>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</si>
  <si>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</si>
  <si>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</si>
  <si>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</si>
  <si>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</si>
  <si>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</si>
  <si>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</si>
  <si>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</si>
  <si>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</si>
  <si>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</si>
  <si>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</si>
  <si>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</si>
  <si>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</si>
  <si>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</si>
  <si>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</si>
  <si>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</si>
  <si>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</si>
  <si>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</si>
  <si>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</si>
  <si>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</si>
  <si>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</si>
  <si>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</si>
  <si>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</si>
  <si>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</si>
  <si>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</si>
  <si>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</si>
  <si>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</si>
  <si>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</si>
  <si>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</si>
  <si>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</si>
  <si>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</si>
  <si>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</si>
  <si>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</si>
  <si>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</si>
  <si>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</si>
  <si>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</si>
  <si>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</si>
  <si>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</si>
  <si>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</si>
  <si>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</si>
  <si>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</si>
  <si>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</si>
  <si>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</si>
  <si>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</si>
  <si>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</si>
  <si>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</si>
  <si>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</si>
  <si>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</si>
  <si>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</si>
  <si>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</si>
  <si>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</si>
  <si>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</si>
  <si>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</si>
  <si>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</si>
  <si>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</si>
  <si>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</si>
  <si>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</si>
  <si>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</si>
  <si>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</si>
  <si>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</si>
  <si>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</si>
  <si>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</si>
  <si>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</si>
  <si>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</si>
  <si>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</si>
  <si>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</si>
  <si>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</si>
  <si>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</si>
  <si>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</si>
  <si>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</si>
  <si>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</si>
  <si>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</si>
  <si>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</si>
  <si>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</si>
  <si>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</si>
  <si>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</si>
  <si>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</si>
  <si>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</si>
  <si>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</si>
  <si>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</si>
  <si>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</si>
  <si>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</si>
  <si>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</si>
  <si>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</si>
  <si>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</si>
  <si>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</si>
  <si>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</si>
  <si>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</si>
  <si>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</si>
  <si>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</si>
  <si>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</si>
  <si>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</si>
  <si>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</si>
  <si>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</si>
  <si>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</si>
  <si>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</si>
  <si>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</si>
  <si>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</si>
  <si>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</si>
  <si>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</si>
  <si>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</si>
  <si>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</si>
  <si>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</si>
  <si>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</si>
  <si>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</si>
  <si>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</si>
  <si>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</si>
  <si>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</si>
  <si>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</si>
  <si>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</si>
  <si>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</si>
  <si>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</si>
  <si>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</si>
  <si>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</si>
  <si>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</si>
  <si>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</si>
  <si>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</si>
  <si>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</si>
  <si>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</si>
  <si>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</si>
  <si>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</si>
  <si>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</si>
  <si>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</si>
  <si>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</si>
  <si>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</si>
  <si>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</si>
  <si>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</si>
  <si>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</si>
  <si>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</si>
  <si>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</si>
  <si>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</si>
  <si>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</si>
  <si>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</si>
  <si>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</si>
  <si>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</si>
  <si>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</si>
  <si>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</si>
  <si>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</si>
  <si>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</si>
  <si>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</si>
  <si>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</si>
  <si>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</si>
  <si>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</si>
  <si>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</si>
  <si>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</si>
  <si>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</si>
  <si>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</si>
  <si>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</si>
  <si>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</si>
  <si>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</si>
  <si>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</si>
  <si>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</si>
  <si>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</si>
  <si>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</si>
  <si>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</si>
  <si>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</si>
  <si>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</si>
  <si>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</si>
  <si>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</si>
  <si>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</si>
  <si>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</si>
  <si>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</si>
  <si>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</si>
  <si>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</si>
  <si>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</si>
  <si>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</si>
  <si>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</si>
  <si>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</si>
  <si>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</si>
  <si>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</si>
  <si>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</si>
  <si>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</si>
  <si>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</si>
  <si>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</si>
  <si>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</si>
  <si>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</si>
  <si>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</si>
  <si>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</si>
  <si>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</si>
  <si>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</si>
  <si>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</si>
  <si>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</si>
  <si>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</si>
  <si>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</si>
  <si>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</si>
  <si>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</si>
  <si>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</si>
  <si>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</si>
  <si>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</si>
  <si>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</si>
  <si>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</si>
  <si>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</si>
  <si>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</si>
  <si>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</si>
  <si>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</si>
  <si>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</si>
  <si>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</si>
  <si>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</si>
  <si>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</si>
  <si>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</si>
  <si>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</si>
  <si>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</si>
  <si>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</si>
  <si>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</si>
  <si>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</si>
  <si>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</si>
  <si>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</si>
  <si>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</si>
  <si>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</si>
  <si>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</si>
  <si>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</si>
  <si>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</si>
  <si>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</si>
  <si>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</si>
  <si>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</si>
  <si>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</si>
  <si>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</si>
  <si>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</si>
  <si>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</si>
  <si>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</si>
  <si>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</si>
  <si>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</si>
  <si>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</si>
  <si>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</si>
  <si>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</si>
  <si>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</si>
  <si>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</si>
  <si>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</si>
  <si>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</si>
  <si>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</si>
  <si>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</si>
  <si>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</si>
  <si>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</si>
  <si>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</si>
  <si>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</si>
  <si>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</si>
  <si>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</si>
  <si>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</si>
  <si>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</si>
  <si>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</si>
  <si>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</si>
  <si>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</si>
  <si>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</si>
  <si>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</si>
  <si>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</si>
  <si>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</si>
  <si>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</si>
  <si>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</si>
  <si>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</si>
  <si>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</si>
  <si>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</si>
  <si>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</si>
  <si>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</si>
  <si>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</si>
  <si>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</si>
  <si>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</si>
  <si>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</si>
  <si>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</si>
  <si>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</si>
  <si>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</si>
  <si>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</si>
  <si>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</si>
  <si>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</si>
  <si>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</si>
  <si>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</si>
  <si>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</si>
  <si>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</si>
  <si>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</si>
  <si>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</si>
  <si>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</si>
  <si>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</si>
  <si>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</si>
  <si>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</si>
  <si>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</si>
  <si>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</si>
  <si>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</si>
  <si>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</si>
  <si>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</si>
  <si>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</si>
  <si>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</si>
  <si>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</si>
  <si>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</si>
  <si>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</si>
  <si>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</si>
  <si>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</si>
  <si>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</si>
  <si>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</si>
  <si>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</si>
  <si>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</si>
  <si>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</si>
  <si>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</si>
  <si>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</si>
  <si>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</si>
  <si>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</si>
  <si>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</si>
  <si>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</si>
  <si>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</si>
  <si>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</si>
  <si>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</si>
  <si>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</si>
  <si>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</si>
  <si>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</si>
  <si>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</si>
  <si>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</si>
  <si>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</si>
  <si>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</si>
  <si>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</si>
  <si>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</si>
  <si>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</si>
  <si>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</si>
  <si>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</si>
  <si>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</si>
  <si>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</si>
  <si>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</si>
  <si>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</si>
  <si>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</si>
  <si>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</si>
  <si>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</si>
  <si>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</si>
  <si>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</si>
  <si>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</si>
  <si>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</si>
  <si>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</si>
  <si>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</si>
  <si>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</si>
  <si>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</si>
  <si>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</si>
  <si>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</si>
  <si>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</si>
  <si>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</si>
  <si>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</si>
  <si>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</si>
  <si>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</si>
  <si>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</si>
  <si>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</si>
  <si>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</si>
  <si>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</si>
  <si>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</si>
  <si>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</si>
  <si>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</si>
  <si>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</si>
  <si>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</si>
  <si>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</si>
  <si>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</si>
  <si>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</si>
  <si>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</si>
  <si>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</si>
  <si>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</si>
  <si>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</si>
  <si>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</si>
  <si>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</si>
  <si>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</si>
  <si>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</si>
  <si>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</si>
  <si>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</si>
  <si>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</si>
  <si>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</si>
  <si>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</si>
  <si>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</si>
  <si>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</si>
  <si>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</si>
  <si>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</si>
  <si>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</si>
  <si>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</si>
  <si>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</si>
  <si>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</si>
  <si>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</si>
  <si>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</si>
  <si>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</si>
  <si>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</si>
  <si>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</si>
  <si>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</si>
  <si>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</si>
  <si>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</si>
  <si>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</si>
  <si>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</si>
  <si>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</si>
  <si>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</si>
  <si>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</si>
  <si>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</si>
  <si>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</si>
  <si>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</si>
  <si>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</si>
  <si>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</si>
  <si>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</si>
  <si>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</si>
  <si>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</si>
  <si>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</si>
  <si>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</si>
  <si>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</si>
  <si>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</si>
  <si>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</si>
  <si>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</si>
  <si>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</si>
  <si>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</si>
  <si>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</si>
  <si>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</si>
  <si>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</si>
  <si>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</si>
  <si>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</si>
  <si>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</si>
  <si>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</si>
  <si>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</si>
  <si>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</si>
  <si>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</si>
  <si>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</si>
  <si>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</si>
  <si>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</si>
  <si>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</si>
  <si>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</si>
  <si>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</si>
  <si>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</si>
  <si>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</si>
  <si>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</si>
  <si>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</si>
  <si>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</si>
  <si>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</si>
  <si>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</si>
  <si>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</si>
  <si>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</si>
  <si>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</si>
  <si>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</si>
  <si>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</si>
  <si>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</si>
  <si>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</si>
  <si>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</si>
  <si>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</si>
  <si>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</si>
  <si>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</si>
  <si>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</si>
  <si>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</si>
  <si>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</si>
  <si>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</si>
  <si>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</si>
  <si>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</si>
  <si>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</si>
  <si>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</si>
  <si>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</si>
  <si>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</si>
  <si>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</si>
  <si>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</si>
  <si>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</si>
  <si>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</si>
  <si>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</si>
  <si>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</si>
  <si>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</si>
  <si>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</si>
  <si>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</si>
  <si>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</si>
  <si>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</si>
  <si>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</si>
  <si>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</si>
  <si>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</si>
  <si>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</si>
  <si>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</si>
  <si>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</si>
  <si>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</si>
  <si>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</si>
  <si>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</si>
  <si>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</si>
  <si>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</si>
  <si>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</si>
  <si>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</si>
  <si>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</si>
  <si>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</si>
  <si>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</si>
  <si>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</si>
  <si>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</si>
  <si>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</si>
  <si>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</si>
  <si>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</si>
  <si>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</si>
  <si>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</si>
  <si>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</si>
  <si>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</si>
  <si>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</si>
  <si>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</si>
  <si>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</si>
  <si>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</si>
  <si>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</si>
  <si>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</si>
  <si>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</si>
  <si>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</si>
  <si>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</si>
  <si>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</si>
  <si>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</si>
  <si>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</si>
  <si>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</si>
  <si>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</si>
  <si>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</si>
  <si>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</si>
  <si>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</si>
  <si>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</si>
  <si>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</si>
  <si>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</si>
  <si>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</si>
  <si>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</si>
  <si>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</si>
  <si>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</si>
  <si>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</si>
  <si>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</si>
  <si>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</si>
  <si>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</si>
  <si>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</si>
  <si>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</si>
  <si>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</si>
  <si>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</si>
  <si>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</si>
  <si>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</si>
  <si>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</si>
  <si>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</si>
  <si>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</si>
  <si>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</si>
  <si>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</si>
  <si>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</si>
  <si>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</si>
  <si>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</si>
  <si>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</si>
  <si>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</si>
  <si>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</si>
  <si>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</si>
  <si>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</si>
  <si>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</si>
  <si>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</si>
  <si>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</si>
  <si>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</si>
  <si>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</si>
  <si>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</si>
  <si>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</si>
  <si>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</si>
  <si>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</si>
  <si>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</si>
  <si>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</si>
  <si>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</si>
  <si>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</si>
  <si>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</si>
  <si>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</si>
  <si>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</si>
  <si>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</si>
  <si>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</si>
  <si>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</si>
  <si>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</si>
  <si>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</si>
  <si>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</si>
  <si>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</si>
  <si>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</si>
  <si>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</si>
  <si>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</si>
  <si>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</si>
  <si>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</si>
  <si>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</si>
  <si>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</si>
  <si>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</si>
  <si>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</si>
  <si>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</si>
  <si>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</si>
  <si>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</si>
  <si>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</si>
  <si>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</si>
  <si>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</si>
  <si>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</si>
  <si>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</si>
  <si>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</si>
  <si>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</si>
  <si>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</si>
  <si>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</si>
  <si>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</si>
  <si>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</si>
  <si>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</si>
  <si>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</si>
  <si>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</si>
  <si>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</si>
  <si>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</si>
  <si>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</si>
  <si>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</si>
  <si>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</si>
  <si>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</si>
  <si>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</si>
  <si>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</si>
  <si>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</si>
  <si>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</si>
  <si>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</si>
  <si>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</si>
  <si>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</si>
  <si>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</si>
  <si>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</si>
  <si>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</si>
  <si>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</si>
  <si>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</si>
  <si>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</si>
  <si>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</si>
  <si>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</si>
  <si>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</si>
  <si>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</si>
  <si>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</si>
  <si>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</si>
  <si>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</si>
  <si>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</si>
  <si>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</si>
  <si>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</si>
  <si>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</si>
  <si>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</si>
  <si>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</si>
  <si>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</si>
  <si>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</si>
  <si>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</si>
  <si>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</si>
  <si>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</si>
  <si>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</si>
  <si>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</si>
  <si>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</si>
  <si>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</si>
  <si>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</si>
  <si>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</si>
  <si>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</si>
  <si>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</si>
  <si>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</si>
  <si>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</si>
  <si>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</si>
  <si>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</si>
  <si>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</si>
  <si>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</si>
  <si>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</si>
  <si>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</si>
  <si>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</si>
  <si>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</si>
  <si>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</si>
  <si>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</si>
  <si>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</si>
  <si>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</si>
  <si>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</si>
  <si>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</si>
  <si>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</si>
  <si>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</si>
  <si>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</si>
  <si>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</si>
  <si>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</si>
  <si>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</si>
  <si>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</si>
  <si>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</si>
  <si>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</si>
  <si>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</si>
  <si>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</si>
  <si>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</si>
  <si>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</si>
  <si>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</si>
  <si>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</si>
  <si>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</si>
  <si>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</si>
  <si>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</si>
  <si>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</si>
  <si>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</si>
  <si>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</si>
  <si>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</si>
  <si>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</si>
  <si>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</si>
  <si>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</si>
  <si>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</si>
  <si>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</si>
  <si>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</si>
  <si>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</si>
  <si>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</si>
  <si>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</si>
  <si>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</si>
  <si>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</si>
  <si>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</si>
  <si>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</si>
  <si>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</si>
  <si>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</si>
  <si>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</si>
  <si>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</si>
  <si>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</si>
  <si>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</si>
  <si>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</si>
  <si>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</si>
  <si>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</si>
  <si>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</si>
  <si>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</si>
  <si>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</si>
  <si>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</si>
  <si>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</si>
  <si>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</si>
  <si>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</si>
  <si>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</si>
  <si>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</si>
  <si>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</si>
  <si>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</si>
  <si>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</si>
  <si>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</si>
  <si>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</si>
  <si>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</si>
  <si>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</si>
  <si>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</si>
  <si>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</si>
  <si>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</si>
  <si>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</si>
  <si>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</si>
  <si>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</si>
  <si>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</si>
  <si>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</si>
  <si>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</si>
  <si>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</si>
  <si>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</si>
  <si>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</si>
  <si>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</si>
  <si>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</si>
  <si>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</si>
  <si>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</si>
  <si>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</si>
  <si>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</si>
  <si>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</si>
  <si>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</si>
  <si>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</si>
  <si>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</si>
  <si>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</si>
  <si>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</si>
  <si>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</si>
  <si>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</si>
  <si>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</si>
  <si>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</si>
  <si>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</si>
  <si>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</si>
  <si>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</si>
  <si>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</si>
  <si>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</si>
  <si>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</si>
  <si>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</si>
  <si>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</si>
  <si>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</si>
  <si>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</si>
  <si>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</si>
  <si>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</si>
  <si>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</si>
  <si>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</si>
  <si>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</si>
  <si>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</si>
  <si>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</si>
  <si>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</si>
  <si>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</si>
  <si>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</si>
  <si>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</si>
  <si>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</si>
  <si>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</si>
  <si>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</si>
  <si>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</si>
  <si>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</si>
  <si>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</si>
  <si>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</si>
  <si>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</si>
  <si>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</si>
  <si>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</si>
  <si>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</si>
  <si>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</si>
  <si>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</si>
  <si>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</si>
  <si>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</si>
  <si>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</si>
  <si>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</si>
  <si>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</si>
  <si>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</si>
  <si>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</si>
  <si>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</si>
  <si>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</si>
  <si>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</si>
  <si>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</si>
  <si>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</si>
  <si>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</si>
  <si>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</si>
  <si>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</si>
  <si>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</si>
  <si>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</si>
  <si>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</si>
  <si>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</si>
  <si>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</si>
  <si>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</si>
  <si>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</si>
  <si>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</si>
  <si>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</si>
  <si>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</si>
  <si>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</si>
  <si>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</si>
  <si>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</si>
  <si>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</si>
  <si>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</si>
  <si>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</si>
  <si>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</si>
  <si>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</si>
  <si>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</si>
  <si>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</si>
  <si>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</si>
  <si>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</si>
  <si>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</si>
  <si>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</si>
  <si>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</si>
  <si>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</si>
  <si>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</si>
  <si>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</si>
  <si>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</si>
  <si>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</si>
  <si>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</si>
  <si>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</si>
  <si>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</si>
  <si>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</si>
  <si>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</si>
  <si>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</si>
  <si>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</si>
  <si>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</si>
  <si>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</si>
  <si>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</si>
  <si>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</si>
  <si>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</si>
  <si>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</si>
  <si>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</si>
  <si>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</si>
  <si>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</si>
  <si>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</si>
  <si>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</si>
  <si>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</si>
  <si>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</si>
  <si>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</si>
  <si>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</si>
  <si>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</si>
  <si>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</si>
  <si>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</si>
  <si>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</si>
  <si>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</si>
  <si>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</si>
  <si>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</si>
  <si>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</si>
  <si>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</si>
  <si>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</si>
  <si>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</si>
  <si>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</si>
  <si>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</si>
  <si>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</si>
  <si>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</si>
  <si>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</si>
  <si>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</si>
  <si>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</si>
  <si>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</si>
  <si>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</si>
  <si>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</si>
  <si>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</si>
  <si>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</si>
  <si>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</si>
  <si>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</si>
  <si>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</si>
  <si>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</si>
  <si>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</si>
  <si>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</si>
  <si>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</si>
  <si>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</si>
  <si>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</si>
  <si>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</si>
  <si>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</si>
  <si>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</si>
  <si>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</si>
  <si>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</si>
  <si>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</si>
  <si>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</si>
  <si>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</si>
  <si>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</si>
  <si>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</si>
  <si>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</si>
  <si>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</si>
  <si>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</si>
  <si>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</si>
  <si>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</si>
  <si>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</si>
  <si>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</si>
  <si>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</si>
  <si>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</si>
  <si>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</si>
  <si>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</si>
  <si>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</si>
  <si>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</si>
  <si>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</si>
  <si>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</si>
  <si>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</si>
  <si>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</si>
  <si>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</si>
  <si>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</si>
  <si>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</si>
  <si>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</si>
  <si>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</si>
  <si>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</si>
  <si>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</si>
  <si>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</si>
  <si>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</si>
  <si>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</si>
  <si>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</si>
  <si>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</si>
  <si>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</si>
  <si>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</si>
  <si>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</si>
  <si>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</si>
  <si>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</si>
  <si>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</si>
  <si>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</si>
  <si>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</si>
  <si>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</si>
  <si>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</si>
  <si>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</si>
  <si>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</si>
  <si>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</si>
  <si>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</si>
  <si>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</si>
  <si>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</si>
  <si>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</si>
  <si>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</si>
  <si>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</si>
  <si>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</si>
  <si>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</si>
  <si>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</si>
  <si>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</si>
  <si>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</si>
  <si>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</si>
  <si>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</si>
  <si>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</si>
  <si>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</si>
  <si>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</si>
  <si>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</si>
  <si>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</si>
  <si>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</si>
  <si>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</si>
  <si>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</si>
  <si>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</si>
  <si>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</si>
  <si>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</si>
  <si>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</si>
  <si>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</si>
  <si>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</si>
  <si>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</si>
  <si>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</si>
  <si>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</si>
  <si>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</si>
  <si>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</si>
  <si>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</si>
  <si>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</si>
  <si>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</si>
  <si>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</si>
  <si>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</si>
  <si>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</si>
  <si>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</si>
  <si>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</si>
  <si>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</si>
  <si>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</si>
  <si>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</si>
  <si>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</si>
  <si>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</si>
  <si>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</si>
  <si>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</si>
  <si>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</si>
  <si>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</si>
  <si>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</si>
  <si>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</si>
  <si>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</si>
  <si>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</si>
  <si>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</si>
  <si>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</si>
  <si>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</si>
  <si>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</si>
  <si>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</si>
  <si>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</si>
  <si>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</si>
  <si>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</si>
  <si>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</si>
  <si>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</si>
  <si>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</si>
  <si>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</si>
  <si>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</si>
  <si>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</si>
  <si>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</si>
  <si>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</si>
  <si>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</si>
  <si>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</si>
  <si>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</si>
  <si>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</si>
  <si>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</si>
  <si>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</si>
  <si>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</si>
  <si>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</si>
  <si>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</si>
  <si>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</si>
  <si>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</si>
  <si>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</si>
  <si>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</si>
  <si>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</si>
  <si>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</si>
  <si>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</si>
  <si>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</si>
  <si>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</si>
  <si>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</si>
  <si>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</si>
  <si>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</si>
  <si>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</si>
  <si>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</si>
  <si>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</si>
  <si>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</si>
  <si>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</si>
  <si>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</si>
  <si>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</si>
  <si>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</si>
  <si>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</si>
  <si>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</si>
  <si>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</si>
  <si>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</si>
  <si>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</si>
  <si>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</si>
  <si>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</si>
  <si>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</si>
  <si>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</si>
  <si>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</si>
  <si>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</si>
  <si>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</si>
  <si>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</si>
  <si>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</si>
  <si>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</si>
  <si>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</si>
  <si>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</si>
  <si>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</si>
  <si>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</si>
  <si>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</si>
  <si>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</si>
  <si>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</si>
  <si>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</si>
  <si>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</si>
  <si>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</si>
  <si>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</si>
  <si>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</si>
  <si>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</si>
  <si>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</si>
  <si>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</si>
  <si>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</si>
  <si>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</si>
  <si>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</si>
  <si>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</si>
  <si>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</si>
  <si>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</si>
  <si>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</si>
  <si>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</si>
  <si>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</si>
  <si>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</si>
  <si>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</si>
  <si>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</si>
  <si>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</si>
  <si>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</si>
  <si>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</si>
  <si>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</si>
  <si>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</si>
  <si>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</si>
  <si>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</si>
  <si>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</si>
  <si>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</si>
  <si>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</si>
  <si>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</si>
  <si>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</si>
  <si>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</si>
  <si>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</si>
  <si>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</si>
  <si>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</si>
  <si>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</si>
  <si>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</si>
  <si>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</si>
  <si>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</si>
  <si>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</si>
  <si>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</si>
  <si>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</si>
  <si>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</si>
  <si>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</si>
  <si>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</si>
  <si>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</si>
  <si>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</si>
  <si>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</si>
  <si>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</si>
  <si>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</si>
  <si>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</si>
  <si>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</si>
  <si>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</si>
  <si>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</si>
  <si>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</si>
  <si>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</si>
  <si>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</si>
  <si>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</si>
  <si>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</si>
  <si>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</si>
  <si>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</si>
  <si>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</si>
  <si>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</si>
  <si>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</si>
  <si>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</si>
  <si>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</si>
  <si>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</si>
  <si>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</si>
  <si>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</si>
  <si>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</si>
  <si>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</si>
  <si>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</si>
  <si>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</si>
  <si>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</si>
  <si>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</si>
  <si>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</si>
  <si>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</si>
  <si>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</si>
  <si>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</si>
  <si>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</si>
  <si>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</si>
  <si>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</si>
  <si>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</si>
  <si>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</si>
  <si>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</si>
  <si>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</si>
  <si>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</si>
  <si>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</si>
  <si>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</si>
  <si>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</si>
  <si>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</si>
  <si>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</si>
  <si>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</si>
  <si>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</si>
  <si>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</si>
  <si>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</si>
  <si>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</si>
  <si>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</si>
  <si>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</si>
  <si>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</si>
  <si>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</si>
  <si>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</si>
  <si>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</si>
  <si>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</si>
  <si>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</si>
  <si>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</si>
  <si>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</si>
  <si>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</si>
  <si>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</si>
  <si>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</si>
  <si>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</si>
  <si>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</si>
  <si>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</si>
  <si>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</si>
  <si>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</si>
  <si>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</si>
  <si>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</si>
  <si>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</si>
  <si>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</si>
  <si>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</si>
  <si>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</si>
  <si>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</si>
  <si>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</si>
  <si>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</si>
  <si>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</si>
  <si>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</si>
  <si>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</si>
  <si>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</si>
  <si>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</si>
  <si>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</si>
  <si>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</si>
  <si>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</si>
  <si>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</si>
  <si>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</si>
  <si>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</si>
  <si>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</si>
  <si>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</si>
  <si>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</si>
  <si>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</si>
  <si>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</si>
  <si>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</si>
  <si>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</si>
  <si>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</si>
  <si>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</si>
  <si>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</si>
  <si>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</si>
  <si>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</si>
  <si>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</si>
  <si>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</si>
  <si>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</si>
  <si>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</si>
  <si>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</si>
  <si>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</si>
  <si>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</si>
  <si>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</si>
  <si>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</si>
  <si>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</si>
  <si>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</si>
  <si>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</si>
  <si>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</si>
  <si>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</si>
  <si>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</si>
  <si>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</si>
  <si>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</si>
  <si>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</si>
  <si>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</si>
  <si>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</si>
  <si>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</si>
  <si>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</si>
  <si>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</si>
  <si>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</si>
  <si>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</si>
  <si>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</si>
  <si>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</si>
  <si>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</si>
  <si>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</si>
  <si>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</si>
  <si>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</si>
  <si>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</si>
  <si>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</si>
  <si>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</si>
  <si>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</si>
  <si>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</si>
  <si>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</si>
  <si>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</si>
  <si>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</si>
  <si>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</si>
  <si>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</si>
  <si>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</si>
  <si>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</si>
  <si>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</si>
  <si>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</si>
  <si>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</si>
  <si>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</si>
  <si>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</si>
  <si>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</si>
  <si>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</si>
  <si>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</si>
  <si>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</si>
  <si>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</si>
  <si>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</si>
  <si>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</si>
  <si>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</si>
  <si>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</si>
  <si>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</si>
  <si>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</si>
  <si>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</si>
  <si>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</si>
  <si>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</si>
  <si>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</si>
  <si>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</si>
  <si>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</si>
  <si>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</si>
  <si>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</si>
  <si>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</si>
  <si>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</si>
  <si>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</si>
  <si>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</si>
  <si>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</si>
  <si>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</si>
  <si>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</si>
  <si>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</si>
  <si>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</si>
  <si>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</si>
  <si>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</si>
  <si>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</si>
  <si>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</si>
  <si>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</si>
  <si>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</si>
  <si>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</si>
  <si>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</si>
  <si>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</si>
  <si>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</si>
  <si>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</si>
  <si>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</si>
  <si>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</si>
  <si>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</si>
  <si>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</si>
  <si>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</si>
  <si>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</si>
  <si>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</si>
  <si>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</si>
  <si>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</si>
  <si>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</si>
  <si>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</si>
  <si>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</si>
  <si>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</si>
  <si>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</si>
  <si>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</si>
  <si>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</si>
  <si>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</si>
  <si>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</si>
  <si>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</si>
  <si>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</si>
  <si>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</si>
  <si>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</si>
  <si>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</si>
  <si>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</si>
  <si>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</si>
  <si>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</si>
  <si>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</si>
  <si>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</si>
  <si>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</si>
  <si>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</si>
  <si>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</si>
  <si>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</si>
  <si>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</si>
  <si>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</si>
  <si>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</si>
  <si>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</si>
  <si>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</si>
  <si>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</si>
  <si>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</si>
  <si>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</si>
  <si>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</si>
  <si>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</si>
  <si>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</si>
  <si>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</si>
  <si>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</si>
  <si>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</si>
  <si>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</si>
  <si>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</si>
  <si>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</si>
  <si>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</si>
  <si>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</si>
  <si>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</si>
  <si>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</si>
  <si>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</si>
  <si>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</si>
  <si>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</si>
  <si>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</si>
  <si>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</si>
  <si>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</si>
  <si>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</si>
  <si>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</si>
  <si>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</si>
  <si>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</si>
  <si>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</si>
  <si>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</si>
  <si>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</si>
  <si>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</si>
  <si>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</si>
  <si>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</si>
  <si>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</si>
  <si>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</si>
  <si>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</si>
  <si>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</si>
  <si>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</si>
  <si>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</si>
  <si>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</si>
  <si>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</si>
  <si>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</si>
  <si>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</si>
  <si>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</si>
  <si>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</si>
  <si>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</si>
  <si>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</si>
  <si>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</si>
  <si>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</si>
  <si>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</si>
  <si>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</si>
  <si>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</si>
  <si>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</si>
  <si>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</si>
  <si>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</si>
  <si>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</si>
  <si>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</si>
  <si>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</si>
  <si>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</si>
  <si>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</si>
  <si>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</si>
  <si>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</si>
  <si>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</si>
  <si>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</si>
  <si>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</si>
  <si>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</si>
  <si>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</si>
  <si>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</si>
  <si>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</si>
  <si>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</si>
  <si>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</si>
  <si>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</si>
  <si>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</si>
  <si>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</si>
  <si>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</si>
  <si>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</si>
  <si>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</si>
  <si>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</si>
  <si>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</si>
  <si>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</si>
  <si>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</si>
  <si>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</si>
  <si>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</si>
  <si>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</si>
  <si>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</si>
  <si>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</si>
  <si>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</si>
  <si>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</si>
  <si>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</si>
  <si>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</si>
  <si>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</si>
  <si>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</si>
  <si>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</si>
  <si>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</si>
  <si>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</si>
  <si>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</si>
  <si>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</si>
  <si>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</si>
  <si>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</si>
  <si>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</si>
  <si>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</si>
  <si>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</si>
  <si>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</si>
  <si>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</si>
  <si>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</si>
  <si>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</si>
  <si>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</si>
  <si>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</si>
  <si>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</si>
  <si>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</si>
  <si>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</si>
  <si>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</si>
  <si>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</si>
  <si>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</si>
  <si>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</si>
  <si>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</si>
  <si>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</si>
  <si>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</si>
  <si>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</si>
  <si>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</si>
  <si>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</si>
  <si>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</si>
  <si>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</si>
  <si>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</si>
  <si>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</si>
  <si>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</si>
  <si>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</si>
  <si>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</si>
  <si>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</si>
  <si>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</si>
  <si>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</si>
  <si>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</si>
  <si>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</si>
  <si>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</si>
  <si>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</si>
  <si>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</si>
  <si>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</si>
  <si>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</si>
  <si>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</si>
  <si>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</si>
  <si>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</si>
  <si>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</si>
  <si>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</si>
  <si>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</si>
  <si>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</si>
  <si>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</si>
  <si>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</si>
  <si>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</si>
  <si>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</si>
  <si>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</si>
  <si>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</si>
  <si>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</si>
  <si>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</si>
  <si>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</si>
  <si>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</si>
  <si>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</si>
  <si>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</si>
  <si>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</si>
  <si>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</si>
  <si>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</si>
  <si>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</si>
  <si>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</si>
  <si>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</si>
  <si>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</si>
  <si>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</si>
  <si>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</si>
  <si>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</si>
  <si>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</si>
  <si>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</si>
  <si>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</si>
  <si>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</si>
  <si>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</si>
  <si>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</si>
  <si>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</si>
  <si>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</si>
  <si>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</si>
  <si>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</si>
  <si>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</si>
  <si>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</si>
  <si>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</si>
  <si>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</si>
  <si>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</si>
  <si>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</si>
  <si>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</si>
  <si>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</si>
  <si>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</si>
  <si>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</si>
  <si>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</si>
  <si>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</si>
  <si>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</si>
  <si>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</si>
  <si>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</si>
  <si>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</si>
  <si>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</si>
  <si>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</si>
  <si>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</si>
  <si>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</si>
  <si>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</si>
  <si>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</si>
  <si>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</si>
  <si>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</si>
  <si>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</si>
  <si>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</si>
  <si>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</si>
  <si>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</si>
  <si>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</si>
  <si>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</si>
  <si>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</si>
  <si>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</si>
  <si>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</si>
  <si>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</si>
  <si>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</si>
  <si>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</si>
  <si>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</si>
  <si>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</si>
  <si>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</si>
  <si>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</si>
  <si>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</si>
  <si>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</si>
  <si>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</si>
  <si>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</si>
  <si>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</si>
  <si>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</si>
  <si>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</si>
  <si>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</si>
  <si>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</si>
  <si>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</si>
  <si>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</si>
  <si>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</si>
  <si>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</si>
  <si>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</si>
  <si>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</si>
  <si>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</si>
  <si>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</si>
  <si>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</si>
  <si>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</si>
  <si>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</si>
  <si>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</si>
  <si>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</si>
  <si>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</si>
  <si>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</si>
  <si>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</si>
  <si>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</si>
  <si>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</si>
  <si>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</si>
  <si>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</si>
  <si>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</si>
  <si>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</si>
  <si>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</si>
  <si>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</si>
  <si>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</si>
  <si>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</si>
  <si>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</si>
  <si>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</si>
  <si>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</si>
  <si>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</si>
  <si>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</si>
  <si>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</si>
  <si>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</si>
  <si>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</si>
  <si>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</si>
  <si>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</si>
  <si>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</si>
  <si>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</si>
  <si>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</si>
  <si>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</si>
  <si>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</si>
  <si>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</si>
  <si>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</si>
  <si>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</si>
  <si>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</si>
  <si>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</si>
  <si>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</si>
  <si>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</si>
  <si>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</si>
  <si>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</si>
  <si>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</si>
  <si>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</si>
  <si>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</si>
  <si>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</si>
  <si>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</si>
  <si>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</si>
  <si>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</si>
  <si>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</si>
  <si>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</si>
  <si>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</si>
  <si>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</si>
  <si>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</si>
  <si>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</si>
  <si>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</si>
  <si>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</si>
  <si>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</si>
  <si>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</si>
  <si>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</si>
  <si>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</si>
  <si>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</si>
  <si>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</si>
  <si>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</si>
  <si>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</si>
  <si>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</si>
  <si>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</si>
  <si>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</si>
  <si>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</si>
  <si>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</si>
  <si>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</si>
  <si>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</si>
  <si>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</si>
  <si>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</si>
  <si>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</si>
  <si>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</si>
  <si>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</si>
  <si>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</si>
  <si>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</si>
  <si>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</si>
  <si>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</si>
  <si>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</si>
  <si>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</si>
  <si>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</si>
  <si>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</si>
  <si>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</si>
  <si>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</si>
  <si>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</si>
  <si>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</si>
  <si>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</si>
  <si>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</si>
  <si>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</si>
  <si>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</si>
  <si>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</si>
  <si>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</si>
  <si>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</si>
  <si>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</si>
  <si>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</si>
  <si>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</si>
  <si>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</si>
  <si>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</si>
  <si>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</si>
  <si>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</si>
  <si>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</si>
  <si>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</si>
  <si>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</si>
  <si>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</si>
  <si>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</si>
  <si>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</si>
  <si>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</si>
  <si>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</si>
  <si>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</si>
  <si>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</si>
  <si>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</si>
  <si>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</si>
  <si>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</si>
  <si>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</si>
  <si>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</si>
  <si>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</si>
  <si>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</si>
  <si>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</si>
  <si>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</si>
  <si>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</si>
  <si>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</si>
  <si>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</si>
  <si>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</si>
  <si>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</si>
  <si>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</si>
  <si>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</si>
  <si>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</si>
  <si>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</si>
  <si>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</si>
  <si>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</si>
  <si>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</si>
  <si>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</si>
  <si>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</si>
  <si>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</si>
  <si>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</si>
  <si>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</si>
  <si>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</si>
  <si>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</si>
  <si>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</si>
  <si>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</si>
  <si>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</si>
  <si>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</si>
  <si>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</si>
  <si>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</si>
  <si>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</si>
  <si>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</si>
  <si>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</si>
  <si>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</si>
  <si>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</si>
  <si>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</si>
  <si>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</si>
  <si>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</si>
  <si>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</si>
  <si>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</si>
  <si>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</si>
  <si>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</si>
  <si>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</si>
  <si>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</si>
  <si>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</si>
  <si>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</si>
  <si>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</si>
  <si>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</si>
  <si>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</si>
  <si>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</si>
  <si>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</si>
  <si>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</si>
  <si>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</si>
  <si>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</si>
  <si>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</si>
  <si>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</si>
  <si>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</si>
  <si>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</si>
  <si>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</si>
  <si>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</si>
  <si>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</si>
  <si>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</si>
  <si>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</si>
  <si>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</si>
  <si>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</si>
  <si>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</si>
  <si>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</si>
  <si>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</si>
  <si>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</si>
  <si>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</si>
  <si>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</si>
  <si>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</si>
  <si>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</si>
  <si>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</si>
  <si>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</si>
  <si>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</si>
  <si>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</si>
  <si>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</si>
  <si>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</si>
  <si>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</si>
  <si>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</si>
  <si>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</si>
  <si>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</si>
  <si>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</si>
  <si>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</si>
  <si>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</si>
  <si>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</si>
  <si>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</si>
  <si>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</si>
  <si>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</si>
  <si>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</si>
  <si>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</si>
  <si>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</si>
  <si>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</si>
  <si>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</si>
  <si>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</si>
  <si>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</si>
  <si>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</si>
  <si>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</si>
  <si>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</si>
  <si>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</si>
  <si>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</si>
  <si>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</si>
  <si>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</si>
  <si>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</si>
  <si>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</si>
  <si>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</si>
  <si>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</si>
  <si>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</si>
  <si>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</si>
  <si>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</si>
  <si>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</si>
  <si>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</si>
  <si>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</si>
  <si>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</si>
  <si>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</si>
  <si>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</si>
  <si>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</si>
  <si>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</si>
  <si>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</si>
  <si>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</si>
  <si>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</si>
  <si>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</si>
  <si>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</si>
  <si>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</si>
  <si>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</si>
  <si>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</si>
  <si>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</si>
  <si>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</si>
  <si>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</si>
  <si>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</si>
  <si>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</si>
  <si>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</si>
  <si>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</si>
  <si>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</si>
  <si>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</si>
  <si>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</si>
  <si>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</si>
  <si>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</si>
  <si>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</si>
  <si>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</si>
  <si>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</si>
  <si>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</si>
  <si>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</si>
  <si>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</si>
  <si>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</si>
  <si>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</si>
  <si>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</si>
  <si>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</si>
  <si>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</si>
  <si>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</si>
  <si>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</si>
  <si>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</si>
  <si>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</si>
  <si>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</si>
  <si>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</si>
  <si>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</si>
  <si>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</si>
  <si>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</si>
  <si>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</si>
  <si>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</si>
  <si>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</si>
  <si>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</si>
  <si>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</si>
  <si>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</si>
  <si>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</si>
  <si>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</si>
  <si>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</si>
  <si>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</si>
  <si>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</si>
  <si>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</si>
  <si>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</si>
  <si>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</si>
  <si>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</si>
  <si>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</si>
  <si>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</si>
  <si>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</si>
  <si>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</si>
  <si>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</si>
  <si>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</si>
  <si>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</si>
  <si>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</si>
  <si>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</si>
  <si>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</si>
  <si>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</si>
  <si>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</si>
  <si>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</si>
  <si>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</si>
  <si>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</si>
  <si>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</si>
  <si>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</si>
  <si>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</si>
  <si>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</si>
  <si>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</si>
  <si>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</si>
  <si>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</si>
  <si>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</si>
  <si>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</si>
  <si>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</si>
  <si>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</si>
  <si>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</si>
  <si>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</si>
  <si>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</si>
  <si>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</si>
  <si>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</si>
  <si>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</si>
  <si>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</si>
  <si>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</si>
  <si>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</si>
  <si>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</si>
  <si>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</si>
  <si>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</si>
  <si>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</si>
  <si>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</si>
  <si>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</si>
  <si>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</si>
  <si>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</si>
  <si>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</si>
  <si>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</si>
  <si>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</si>
  <si>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</si>
  <si>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</si>
  <si>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</si>
  <si>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</si>
  <si>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</si>
  <si>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</si>
  <si>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</si>
  <si>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</si>
  <si>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</si>
  <si>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</si>
  <si>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</si>
  <si>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</si>
  <si>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</si>
  <si>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</si>
  <si>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</si>
  <si>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</si>
  <si>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</si>
  <si>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</si>
  <si>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</si>
  <si>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</si>
  <si>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</si>
  <si>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</si>
  <si>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</si>
  <si>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</si>
  <si>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</si>
  <si>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</si>
  <si>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</si>
  <si>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</si>
  <si>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</si>
  <si>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</si>
  <si>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</si>
  <si>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</si>
  <si>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</si>
  <si>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</si>
  <si>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</si>
  <si>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</si>
  <si>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</si>
  <si>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</si>
  <si>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</si>
  <si>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</si>
  <si>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</si>
  <si>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</si>
  <si>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</si>
  <si>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</si>
  <si>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</si>
  <si>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</si>
  <si>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</si>
  <si>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</si>
  <si>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</si>
  <si>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</si>
  <si>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</si>
  <si>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</si>
  <si>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</si>
  <si>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</si>
  <si>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</si>
  <si>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</si>
  <si>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</si>
  <si>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</si>
  <si>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</si>
  <si>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</si>
  <si>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</si>
  <si>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</si>
  <si>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</si>
  <si>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</si>
  <si>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</si>
  <si>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</si>
  <si>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</si>
  <si>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</si>
  <si>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</si>
  <si>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</si>
  <si>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</si>
  <si>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</si>
  <si>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</si>
  <si>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</si>
  <si>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</si>
  <si>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</si>
  <si>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</si>
  <si>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</si>
  <si>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</si>
  <si>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</si>
  <si>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</si>
  <si>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</si>
  <si>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</si>
  <si>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</si>
  <si>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</si>
  <si>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</si>
  <si>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</si>
  <si>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</si>
  <si>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</si>
  <si>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</si>
  <si>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</si>
  <si>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</si>
  <si>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</si>
  <si>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</si>
  <si>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</si>
  <si>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</si>
  <si>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</si>
  <si>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</si>
  <si>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</si>
  <si>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</si>
  <si>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</si>
  <si>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</si>
  <si>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</si>
  <si>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</si>
  <si>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</si>
  <si>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</si>
  <si>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</si>
  <si>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</si>
  <si>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</si>
  <si>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</si>
  <si>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</si>
  <si>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</si>
  <si>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</si>
  <si>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</si>
  <si>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</si>
  <si>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</si>
  <si>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</si>
  <si>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</si>
  <si>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</si>
  <si>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</si>
  <si>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</si>
  <si>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</si>
  <si>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</si>
  <si>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</si>
  <si>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</si>
  <si>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</si>
  <si>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</si>
  <si>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</si>
  <si>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</si>
  <si>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</si>
  <si>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</si>
  <si>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</si>
  <si>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</si>
  <si>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</si>
  <si>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</si>
  <si>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</si>
  <si>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</si>
  <si>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</si>
  <si>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</si>
  <si>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</si>
  <si>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</si>
  <si>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</si>
  <si>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</si>
  <si>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</si>
  <si>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</si>
  <si>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</si>
  <si>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</si>
  <si>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</si>
  <si>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</si>
  <si>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</si>
  <si>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</si>
  <si>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</si>
  <si>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</si>
  <si>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</si>
  <si>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</si>
  <si>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</si>
  <si>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</si>
  <si>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</si>
  <si>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</si>
  <si>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</si>
  <si>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</si>
  <si>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</si>
  <si>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</si>
  <si>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</si>
  <si>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</si>
  <si>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</si>
  <si>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</si>
  <si>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</si>
  <si>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</si>
  <si>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</si>
  <si>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</si>
  <si>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</si>
  <si>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</si>
  <si>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</si>
  <si>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</si>
  <si>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</si>
  <si>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</si>
  <si>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</si>
  <si>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</si>
  <si>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</si>
  <si>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</si>
  <si>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</si>
  <si>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</si>
  <si>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</si>
  <si>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</si>
  <si>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</si>
  <si>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</si>
  <si>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</si>
  <si>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</si>
  <si>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</si>
  <si>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</si>
  <si>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</si>
  <si>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</si>
  <si>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</si>
  <si>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</si>
  <si>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</si>
  <si>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</si>
  <si>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</si>
  <si>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</si>
  <si>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</si>
  <si>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</si>
  <si>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</si>
  <si>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</si>
  <si>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</si>
  <si>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</si>
  <si>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</si>
  <si>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</si>
  <si>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</si>
  <si>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</si>
  <si>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</si>
  <si>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</si>
  <si>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</si>
  <si>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</si>
  <si>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</si>
  <si>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</si>
  <si>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</si>
  <si>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</si>
  <si>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</si>
  <si>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</si>
  <si>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</si>
  <si>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</si>
  <si>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</si>
  <si>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</si>
  <si>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</si>
  <si>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</si>
  <si>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</si>
  <si>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</si>
  <si>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</si>
  <si>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</si>
  <si>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</si>
  <si>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</si>
  <si>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</si>
  <si>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</si>
  <si>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</si>
  <si>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</si>
  <si>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</si>
  <si>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</si>
  <si>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</si>
  <si>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</si>
  <si>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</si>
  <si>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</si>
  <si>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</si>
  <si>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</si>
  <si>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</si>
  <si>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</si>
  <si>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</si>
  <si>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</si>
  <si>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</si>
  <si>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</si>
  <si>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</si>
  <si>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</si>
  <si>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</si>
  <si>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</si>
  <si>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</si>
  <si>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</si>
  <si>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</si>
  <si>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</si>
  <si>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</si>
  <si>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</si>
  <si>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</si>
  <si>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</si>
  <si>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</si>
  <si>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</si>
  <si>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</si>
  <si>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</si>
  <si>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</si>
  <si>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</si>
  <si>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</si>
  <si>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</si>
  <si>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</si>
  <si>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</si>
  <si>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</si>
  <si>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</si>
  <si>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</si>
  <si>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</si>
  <si>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</si>
  <si>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</si>
  <si>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</si>
  <si>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</si>
  <si>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</si>
  <si>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</si>
  <si>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</si>
  <si>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</si>
  <si>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</si>
  <si>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</si>
  <si>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</si>
  <si>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</si>
  <si>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</si>
  <si>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</si>
  <si>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</si>
  <si>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</si>
  <si>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</si>
  <si>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</si>
  <si>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</si>
  <si>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</si>
  <si>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</si>
  <si>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</si>
  <si>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</si>
  <si>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</si>
  <si>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</si>
  <si>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</si>
  <si>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</si>
  <si>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</si>
  <si>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</si>
  <si>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</si>
  <si>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</si>
  <si>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</si>
  <si>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</si>
  <si>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</si>
  <si>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</si>
  <si>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</si>
  <si>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</si>
  <si>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</si>
  <si>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</si>
  <si>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</si>
  <si>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</si>
  <si>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</si>
  <si>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</si>
  <si>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</si>
  <si>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</si>
  <si>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</si>
  <si>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</si>
  <si>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</si>
  <si>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</si>
  <si>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</si>
  <si>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</si>
  <si>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</si>
  <si>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</si>
  <si>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</si>
  <si>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</si>
  <si>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</si>
  <si>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</si>
  <si>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</si>
  <si>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</si>
  <si>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</si>
  <si>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</si>
  <si>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</si>
  <si>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</si>
  <si>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</si>
  <si>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</si>
  <si>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</si>
  <si>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</si>
  <si>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</si>
  <si>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</si>
  <si>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</si>
  <si>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</si>
  <si>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</si>
  <si>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</si>
  <si>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</si>
  <si>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</si>
  <si>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</si>
  <si>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</si>
  <si>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</si>
  <si>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</si>
  <si>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</si>
  <si>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</si>
  <si>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</si>
  <si>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</si>
  <si>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</si>
  <si>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</si>
  <si>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</si>
  <si>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</si>
  <si>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</si>
  <si>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</si>
  <si>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</si>
  <si>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</si>
  <si>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</si>
  <si>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</si>
  <si>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</si>
  <si>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</si>
  <si>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</si>
  <si>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</si>
  <si>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</si>
  <si>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</si>
  <si>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</si>
  <si>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</si>
  <si>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</si>
  <si>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</si>
  <si>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</si>
  <si>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</si>
  <si>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</si>
  <si>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</si>
  <si>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</si>
  <si>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</si>
  <si>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</si>
  <si>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</si>
  <si>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</si>
  <si>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</si>
  <si>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</si>
  <si>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</si>
  <si>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</si>
  <si>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</si>
  <si>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</si>
  <si>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</si>
  <si>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</si>
  <si>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</si>
  <si>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</si>
  <si>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</si>
  <si>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</si>
  <si>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</si>
  <si>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</si>
  <si>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</si>
  <si>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</si>
  <si>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</si>
  <si>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</si>
  <si>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</si>
  <si>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</si>
  <si>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</si>
  <si>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</si>
  <si>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</si>
  <si>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</si>
  <si>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</si>
  <si>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</si>
  <si>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</si>
  <si>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</si>
  <si>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</si>
  <si>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</si>
  <si>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</si>
  <si>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</si>
  <si>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</si>
  <si>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</si>
  <si>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</si>
  <si>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</si>
  <si>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</si>
  <si>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</si>
  <si>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</si>
  <si>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</si>
  <si>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</si>
  <si>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</si>
  <si>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</si>
  <si>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</si>
  <si>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</si>
  <si>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</si>
  <si>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</si>
  <si>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</si>
  <si>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</si>
  <si>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</si>
  <si>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</si>
  <si>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</si>
  <si>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</si>
  <si>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</si>
  <si>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</si>
  <si>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</si>
  <si>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</si>
  <si>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</si>
  <si>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</si>
  <si>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</si>
  <si>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</si>
  <si>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</si>
  <si>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</si>
  <si>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</si>
  <si>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</si>
  <si>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</si>
  <si>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</si>
  <si>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</si>
  <si>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</si>
  <si>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</si>
  <si>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</si>
  <si>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</si>
  <si>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</si>
  <si>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</si>
  <si>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</si>
  <si>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</si>
  <si>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</si>
  <si>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</si>
  <si>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</si>
  <si>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</si>
  <si>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</si>
  <si>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</si>
  <si>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</si>
  <si>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</si>
  <si>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</si>
  <si>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</si>
  <si>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</si>
  <si>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</si>
  <si>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</si>
  <si>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</si>
  <si>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</si>
  <si>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</si>
  <si>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</si>
  <si>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</si>
  <si>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</si>
  <si>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</si>
  <si>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</si>
  <si>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</si>
  <si>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90 дней</t>
  </si>
  <si>
    <t>VLT® AutomationDrive FC-302
(P18K) 18.5 KW / 25 HP, Three phase
380 - 500 VAC, (E20) IP20 / Chassis
(H1) RFI Class A1/B (C1)</t>
  </si>
  <si>
    <t>FC-302P18KT5E20H2BGXXXXSXXXXAXBXCXXXXDO</t>
  </si>
  <si>
    <t>Danfoss</t>
  </si>
  <si>
    <t>Для ГПМ мостовых кранов ЛПЦ
(привод ход моста)</t>
  </si>
  <si>
    <t xml:space="preserve">Частоный проеобразователь 
FC-302P18KT5E20H2BGXXXXSXXXXAXBXCXXXXDO
</t>
  </si>
  <si>
    <t>2712200C-FC-69???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</si>
</sst>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1273969</xdr:colOff>
      <xdr:row>3</xdr:row>
      <xdr:rowOff>690562</xdr:rowOff>
    </xdr:from>
    <xdr:to>
      <xdr:col>19</xdr:col>
      <xdr:colOff>3064669</xdr:colOff>
      <xdr:row>3</xdr:row>
      <xdr:rowOff>2481262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53365B35-5ECA-4E61-8C2B-DBF2A2B8E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8469" y="16502062"/>
          <a:ext cx="1790700" cy="1790700"/>
        </a:xfrm>
        <a:prstGeom prst="rect">
          <a:avLst/>
        </a:prstGeom>
      </xdr:spPr>
    </xdr:pic>
    <xdr:clientData/>
  </xdr:twoCellAnchor>
  <xdr:twoCellAnchor editAs="oneCell">
    <xdr:from>
      <xdr:col>18</xdr:col>
      <xdr:colOff>59531</xdr:colOff>
      <xdr:row>3</xdr:row>
      <xdr:rowOff>392906</xdr:rowOff>
    </xdr:from>
    <xdr:to>
      <xdr:col>18</xdr:col>
      <xdr:colOff>5905500</xdr:colOff>
      <xdr:row>3</xdr:row>
      <xdr:rowOff>3012281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AD8031AA-5136-42BB-8DCA-CEB24483B7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64" t="32408" r="14522" b="7680"/>
        <a:stretch/>
      </xdr:blipFill>
      <xdr:spPr>
        <a:xfrm>
          <a:off x="22657594" y="16204406"/>
          <a:ext cx="5845969" cy="2619375"/>
        </a:xfrm>
        <a:prstGeom prst="rect">
          <a:avLst/>
        </a:prstGeom>
      </xdr:spPr>
    </xdr:pic>
    <xdr:clientData/>
  </xdr:twoCellAnchor>
  <xdr:twoCellAnchor editAs="oneCell">
    <xdr:from>
      <xdr:col>18</xdr:col>
      <xdr:colOff>653140</xdr:colOff>
      <xdr:row>4</xdr:row>
      <xdr:rowOff>0</xdr:rowOff>
    </xdr:from>
    <xdr:to>
      <xdr:col>18</xdr:col>
      <xdr:colOff>4803320</xdr:colOff>
      <xdr:row>30</xdr:row>
      <xdr:rowOff>87253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A6CA75F-F2FE-412B-806A-779D8466EE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56" t="-1945" r="6673" b="24867"/>
        <a:stretch/>
      </xdr:blipFill>
      <xdr:spPr>
        <a:xfrm rot="5400000">
          <a:off x="33219032" y="20130811"/>
          <a:ext cx="5040253" cy="4150180"/>
        </a:xfrm>
        <a:prstGeom prst="rect">
          <a:avLst/>
        </a:prstGeom>
      </xdr:spPr>
    </xdr:pic>
    <xdr:clientData/>
  </xdr:twoCellAnchor>
  <xdr:twoCellAnchor editAs="oneCell">
    <xdr:from>
      <xdr:col>18</xdr:col>
      <xdr:colOff>585106</xdr:colOff>
      <xdr:row>4</xdr:row>
      <xdr:rowOff>0</xdr:rowOff>
    </xdr:from>
    <xdr:to>
      <xdr:col>18</xdr:col>
      <xdr:colOff>5470071</xdr:colOff>
      <xdr:row>28</xdr:row>
      <xdr:rowOff>184413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10C0F12E-9B3D-4B77-93A3-6198D9E05D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5" t="33551" r="29053" b="36417"/>
        <a:stretch/>
      </xdr:blipFill>
      <xdr:spPr>
        <a:xfrm>
          <a:off x="33596035" y="24914678"/>
          <a:ext cx="4884965" cy="4756413"/>
        </a:xfrm>
        <a:prstGeom prst="rect">
          <a:avLst/>
        </a:prstGeom>
      </xdr:spPr>
    </xdr:pic>
    <xdr:clientData/>
  </xdr:twoCellAnchor>
  <xdr:twoCellAnchor editAs="oneCell">
    <xdr:from>
      <xdr:col>18</xdr:col>
      <xdr:colOff>641761</xdr:colOff>
      <xdr:row>4</xdr:row>
      <xdr:rowOff>0</xdr:rowOff>
    </xdr:from>
    <xdr:to>
      <xdr:col>18</xdr:col>
      <xdr:colOff>5410744</xdr:colOff>
      <xdr:row>25</xdr:row>
      <xdr:rowOff>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8797EB04-F7FE-43EF-A71B-7F49887125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23" t="31250" b="35201"/>
        <a:stretch/>
      </xdr:blipFill>
      <xdr:spPr>
        <a:xfrm>
          <a:off x="33652690" y="29826857"/>
          <a:ext cx="4768983" cy="4000500"/>
        </a:xfrm>
        <a:prstGeom prst="rect">
          <a:avLst/>
        </a:prstGeom>
      </xdr:spPr>
    </xdr:pic>
    <xdr:clientData/>
  </xdr:twoCellAnchor>
  <xdr:twoCellAnchor editAs="oneCell">
    <xdr:from>
      <xdr:col>18</xdr:col>
      <xdr:colOff>1006929</xdr:colOff>
      <xdr:row>4</xdr:row>
      <xdr:rowOff>0</xdr:rowOff>
    </xdr:from>
    <xdr:to>
      <xdr:col>18</xdr:col>
      <xdr:colOff>5306787</xdr:colOff>
      <xdr:row>24</xdr:row>
      <xdr:rowOff>89381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F927A1E6-10AD-40E6-A0B5-0CBF9E11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41" t="389" r="25245" b="27638"/>
        <a:stretch/>
      </xdr:blipFill>
      <xdr:spPr>
        <a:xfrm>
          <a:off x="23662822" y="39542356"/>
          <a:ext cx="4299858" cy="3899381"/>
        </a:xfrm>
        <a:prstGeom prst="rect">
          <a:avLst/>
        </a:prstGeom>
      </xdr:spPr>
    </xdr:pic>
    <xdr:clientData/>
  </xdr:twoCellAnchor>
  <xdr:twoCellAnchor editAs="oneCell">
    <xdr:from>
      <xdr:col>19</xdr:col>
      <xdr:colOff>33618</xdr:colOff>
      <xdr:row>4</xdr:row>
      <xdr:rowOff>0</xdr:rowOff>
    </xdr:from>
    <xdr:to>
      <xdr:col>19</xdr:col>
      <xdr:colOff>4794186</xdr:colOff>
      <xdr:row>13</xdr:row>
      <xdr:rowOff>168088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8A0E303-4F46-4957-83CE-E27A6932C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96471" y="34346030"/>
          <a:ext cx="4760568" cy="1882588"/>
        </a:xfrm>
        <a:prstGeom prst="rect">
          <a:avLst/>
        </a:prstGeom>
      </xdr:spPr>
    </xdr:pic>
    <xdr:clientData/>
  </xdr:twoCellAnchor>
  <xdr:twoCellAnchor editAs="oneCell">
    <xdr:from>
      <xdr:col>18</xdr:col>
      <xdr:colOff>938890</xdr:colOff>
      <xdr:row>4</xdr:row>
      <xdr:rowOff>0</xdr:rowOff>
    </xdr:from>
    <xdr:to>
      <xdr:col>18</xdr:col>
      <xdr:colOff>4884961</xdr:colOff>
      <xdr:row>24</xdr:row>
      <xdr:rowOff>176892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B254752E-B0E5-405C-8845-7F991E989B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5" t="13934" r="44986" b="46428"/>
        <a:stretch/>
      </xdr:blipFill>
      <xdr:spPr>
        <a:xfrm>
          <a:off x="33949819" y="37011430"/>
          <a:ext cx="3946071" cy="3986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3"/>
  <sheetViews>
    <sheetView tabSelected="1" zoomScale="70" zoomScaleNormal="70" workbookViewId="0">
      <pane ySplit="1" topLeftCell="A3" activePane="bottomLeft" state="frozen"/>
      <selection activeCell="F1" sqref="F1"/>
      <selection pane="bottomLeft" activeCell="D4" sqref="D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89.42578125" style="21" customWidth="1"/>
    <col min="20" max="20" width="72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3411</v>
      </c>
      <c r="I1" s="88" t="s">
        <v>2644</v>
      </c>
      <c r="J1" s="88" t="s">
        <v>2643</v>
      </c>
      <c r="K1" s="88" t="s">
        <v>3401</v>
      </c>
      <c r="L1" s="88" t="s">
        <v>3402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3541</v>
      </c>
      <c r="R1" s="88" t="s">
        <v>1</v>
      </c>
      <c r="S1" s="88" t="s">
        <v>114</v>
      </c>
      <c r="T1" s="88" t="s">
        <v>2</v>
      </c>
      <c r="U1" s="88" t="s">
        <v>3412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3413</v>
      </c>
      <c r="C3" s="90" t="s">
        <v>3414</v>
      </c>
      <c r="D3" s="93" t="s">
        <v>3540</v>
      </c>
      <c r="E3" s="93" t="s">
        <v>3540</v>
      </c>
      <c r="F3" s="92" t="s">
        <v>3413</v>
      </c>
      <c r="G3" s="92" t="s">
        <v>3413</v>
      </c>
      <c r="H3" s="92" t="s">
        <v>3413</v>
      </c>
      <c r="I3" s="92" t="s">
        <v>3413</v>
      </c>
      <c r="J3" s="90" t="s">
        <v>3414</v>
      </c>
      <c r="K3" s="92" t="s">
        <v>3413</v>
      </c>
      <c r="L3" s="90" t="s">
        <v>3414</v>
      </c>
      <c r="M3" s="93" t="s">
        <v>3540</v>
      </c>
      <c r="N3" s="93" t="s">
        <v>3540</v>
      </c>
      <c r="O3" s="93" t="s">
        <v>3540</v>
      </c>
      <c r="P3" s="92" t="s">
        <v>3413</v>
      </c>
      <c r="Q3" s="92" t="s">
        <v>3413</v>
      </c>
      <c r="R3" s="93" t="s">
        <v>3540</v>
      </c>
      <c r="S3" s="93" t="s">
        <v>3540</v>
      </c>
      <c r="T3" s="93" t="s">
        <v>3540</v>
      </c>
      <c r="U3" s="93" t="s">
        <v>3540</v>
      </c>
    </row>
    <row r="4" spans="1:21" s="100" customFormat="1" ht="299.25" customHeight="1" x14ac:dyDescent="0.25">
      <c r="A4" s="94">
        <v>4</v>
      </c>
      <c r="B4" s="98" t="s">
        <v>1432</v>
      </c>
      <c r="C4" s="52" t="str">
        <f>IFERROR(INDEX(СКП!$A$2:$A$99866,MATCH('Анкета ГПМ 2025'!B4,СКП!$C$2:$C$99868,0)),"")</f>
        <v>2712200</v>
      </c>
      <c r="D4" s="101" t="s">
        <v>6752</v>
      </c>
      <c r="E4" s="95" t="s">
        <v>6753</v>
      </c>
      <c r="F4" s="95" t="s">
        <v>27</v>
      </c>
      <c r="G4" s="95" t="s">
        <v>27</v>
      </c>
      <c r="H4" s="95" t="s">
        <v>40</v>
      </c>
      <c r="I4" s="94" t="s">
        <v>1989</v>
      </c>
      <c r="J4" s="52">
        <f>IFERROR(INDEX('Группа закупа'!$M$2:$M$572,MATCH('Анкета ГПМ 2025'!I4,'Группа закупа'!$N$2:$N$572,0)),"")</f>
        <v>510</v>
      </c>
      <c r="K4" s="95" t="s">
        <v>1971</v>
      </c>
      <c r="L4" s="52" t="str">
        <f>IFERROR(INDEX('Группа закупа'!$P$2:$P$1002,MATCH('Анкета ГПМ 2025'!K4,'Группа закупа'!$Q$2:$Q$1002,0)),"")</f>
        <v>510.290</v>
      </c>
      <c r="M4" s="94" t="s">
        <v>6748</v>
      </c>
      <c r="N4" s="94" t="s">
        <v>6749</v>
      </c>
      <c r="O4" s="95" t="s">
        <v>6750</v>
      </c>
      <c r="P4" s="95" t="s">
        <v>6517</v>
      </c>
      <c r="Q4" s="98" t="s">
        <v>5388</v>
      </c>
      <c r="R4" s="94" t="s">
        <v>6751</v>
      </c>
      <c r="S4" s="94"/>
      <c r="T4" s="99"/>
      <c r="U4" s="94" t="s">
        <v>6747</v>
      </c>
    </row>
    <row r="6" spans="1:21" x14ac:dyDescent="0.25">
      <c r="H6"/>
      <c r="J6"/>
    </row>
    <row r="13" spans="1:21" x14ac:dyDescent="0.25">
      <c r="R13"/>
    </row>
  </sheetData>
  <phoneticPr fontId="24" type="noConversion"/>
  <conditionalFormatting sqref="D4:E4">
    <cfRule type="expression" dxfId="130" priority="165" stopIfTrue="1">
      <formula>IF(#REF!="No Color",TRUE,FALSE)</formula>
    </cfRule>
    <cfRule type="expression" dxfId="129" priority="166" stopIfTrue="1">
      <formula>IF(#REF!="Red",TRUE,FALSE)</formula>
    </cfRule>
    <cfRule type="expression" dxfId="128" priority="167" stopIfTrue="1">
      <formula>IF(#REF!="Green",TRUE,FALSE)</formula>
    </cfRule>
  </conditionalFormatting>
  <conditionalFormatting sqref="O4:P4">
    <cfRule type="expression" dxfId="127" priority="162" stopIfTrue="1">
      <formula>IF(#REF!="No Color",TRUE,FALSE)</formula>
    </cfRule>
    <cfRule type="expression" dxfId="126" priority="163" stopIfTrue="1">
      <formula>IF(#REF!="Red",TRUE,FALSE)</formula>
    </cfRule>
    <cfRule type="expression" dxfId="125" priority="164" stopIfTrue="1">
      <formula>IF(#REF!="Green",TRUE,FALSE)</formula>
    </cfRule>
  </conditionalFormatting>
  <conditionalFormatting sqref="C4 J4:L4 F4:H4">
    <cfRule type="expression" dxfId="124" priority="159" stopIfTrue="1">
      <formula>IF(#REF!="No Color",TRUE,FALSE)</formula>
    </cfRule>
    <cfRule type="expression" dxfId="123" priority="160" stopIfTrue="1">
      <formula>IF(#REF!="Red",TRUE,FALSE)</formula>
    </cfRule>
    <cfRule type="expression" dxfId="122" priority="161" stopIfTrue="1">
      <formula>IF(#REF!="Green",TRUE,FALSE)</formula>
    </cfRule>
  </conditionalFormatting>
  <dataValidations xWindow="1545" yWindow="901" count="12">
    <dataValidation allowBlank="1" showInputMessage="1" showErrorMessage="1" promptTitle="ВНЕСТИ НАИМЕНОВАНИЕ ТМЦ/УСЛУГИ" prompt="_x000a_В ТОМ ВИДЕ В КОТОРОМ ОНО БУДЕТ ОТОБРАЖЕНО В 1С" sqref="D4" xr:uid="{E3C108A6-15B6-416A-A57C-A90747768CFC}"/>
    <dataValidation type="list" allowBlank="1" showInputMessage="1" showErrorMessage="1" sqref="I4" xr:uid="{7C49094E-A75A-4AF7-A2DD-250432C1E9A4}">
      <formula1>INDIRECT("_ГЗ[#Заголовки]")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545" yWindow="901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5321</v>
      </c>
      <c r="C1" s="85"/>
      <c r="E1" s="5" t="s">
        <v>6496</v>
      </c>
    </row>
    <row r="2" spans="1:7" x14ac:dyDescent="0.25">
      <c r="A2">
        <f>IF(ISNUMBER(SEARCH('Анкета ГПМ 2025'!#REF!,B2)),MAX($A$1,A1)+1,0)</f>
        <v>0</v>
      </c>
      <c r="B2" s="58" t="s">
        <v>5322</v>
      </c>
      <c r="C2" s="86"/>
      <c r="D2" s="2">
        <v>1</v>
      </c>
      <c r="E2" s="2" t="e">
        <f>VLOOKUP(D2,$A$2:$B$1175,2,0)</f>
        <v>#N/A</v>
      </c>
      <c r="G2" s="5" t="s">
        <v>6497</v>
      </c>
    </row>
    <row r="3" spans="1:7" x14ac:dyDescent="0.25">
      <c r="A3">
        <f>IF(ISNUMBER(SEARCH('Анкета ГПМ 2025'!#REF!,B3)),MAX($A$1,A2)+1,0)</f>
        <v>0</v>
      </c>
      <c r="B3" s="58" t="s">
        <v>5323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ГПМ 2025'!#REF!,B4)),MAX($A$1,A3)+1,0)</f>
        <v>0</v>
      </c>
      <c r="B4" s="58" t="s">
        <v>5324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ГПМ 2025'!#REF!,B5)),MAX($A$1,A4)+1,0)</f>
        <v>0</v>
      </c>
      <c r="B5" s="58" t="s">
        <v>5325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ГПМ 2025'!#REF!,B6)),MAX($A$1,A5)+1,0)</f>
        <v>0</v>
      </c>
      <c r="B6" s="58" t="s">
        <v>5326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ГПМ 2025'!#REF!,B7)),MAX($A$1,A6)+1,0)</f>
        <v>0</v>
      </c>
      <c r="B7" s="58" t="s">
        <v>5327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ГПМ 2025'!#REF!,B8)),MAX($A$1,A7)+1,0)</f>
        <v>0</v>
      </c>
      <c r="B8" s="58" t="s">
        <v>5328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ГПМ 2025'!#REF!,B9)),MAX($A$1,A8)+1,0)</f>
        <v>0</v>
      </c>
      <c r="B9" s="58" t="s">
        <v>5329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ГПМ 2025'!#REF!,B10)),MAX($A$1,A9)+1,0)</f>
        <v>0</v>
      </c>
      <c r="B10" s="58" t="s">
        <v>5330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ГПМ 2025'!#REF!,B11)),MAX($A$1,A10)+1,0)</f>
        <v>0</v>
      </c>
      <c r="B11" s="58" t="s">
        <v>5331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ГПМ 2025'!#REF!,B12)),MAX($A$1,A11)+1,0)</f>
        <v>0</v>
      </c>
      <c r="B12" s="58" t="s">
        <v>5332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ГПМ 2025'!#REF!,B13)),MAX($A$1,A12)+1,0)</f>
        <v>0</v>
      </c>
      <c r="B13" s="58" t="s">
        <v>5333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ГПМ 2025'!#REF!,B14)),MAX($A$1,A13)+1,0)</f>
        <v>0</v>
      </c>
      <c r="B14" s="58" t="s">
        <v>5334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ГПМ 2025'!#REF!,B15)),MAX($A$1,A14)+1,0)</f>
        <v>0</v>
      </c>
      <c r="B15" s="58" t="s">
        <v>5335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ГПМ 2025'!#REF!,B16)),MAX($A$1,A15)+1,0)</f>
        <v>0</v>
      </c>
      <c r="B16" s="58" t="s">
        <v>5336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ГПМ 2025'!#REF!,B17)),MAX($A$1,A16)+1,0)</f>
        <v>0</v>
      </c>
      <c r="B17" s="58" t="s">
        <v>5337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ГПМ 2025'!#REF!,B18)),MAX($A$1,A17)+1,0)</f>
        <v>0</v>
      </c>
      <c r="B18" s="58" t="s">
        <v>5338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ГПМ 2025'!#REF!,B19)),MAX($A$1,A18)+1,0)</f>
        <v>0</v>
      </c>
      <c r="B19" s="58" t="s">
        <v>5339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ГПМ 2025'!#REF!,B20)),MAX($A$1,A19)+1,0)</f>
        <v>0</v>
      </c>
      <c r="B20" s="58" t="s">
        <v>5340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ГПМ 2025'!#REF!,B21)),MAX($A$1,A20)+1,0)</f>
        <v>0</v>
      </c>
      <c r="B21" s="58" t="s">
        <v>5341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ГПМ 2025'!#REF!,B22)),MAX($A$1,A21)+1,0)</f>
        <v>0</v>
      </c>
      <c r="B22" s="58" t="s">
        <v>5342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ГПМ 2025'!#REF!,B23)),MAX($A$1,A22)+1,0)</f>
        <v>0</v>
      </c>
      <c r="B23" s="58" t="s">
        <v>5343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ГПМ 2025'!#REF!,B24)),MAX($A$1,A23)+1,0)</f>
        <v>0</v>
      </c>
      <c r="B24" s="58" t="s">
        <v>5344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ГПМ 2025'!#REF!,B25)),MAX($A$1,A24)+1,0)</f>
        <v>0</v>
      </c>
      <c r="B25" s="58" t="s">
        <v>5345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ГПМ 2025'!#REF!,B26)),MAX($A$1,A25)+1,0)</f>
        <v>0</v>
      </c>
      <c r="B26" s="58" t="s">
        <v>5346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ГПМ 2025'!#REF!,B27)),MAX($A$1,A26)+1,0)</f>
        <v>0</v>
      </c>
      <c r="B27" s="58" t="s">
        <v>5347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ГПМ 2025'!#REF!,B28)),MAX($A$1,A27)+1,0)</f>
        <v>0</v>
      </c>
      <c r="B28" s="58" t="s">
        <v>5348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ГПМ 2025'!#REF!,B29)),MAX($A$1,A28)+1,0)</f>
        <v>0</v>
      </c>
      <c r="B29" s="58" t="s">
        <v>5349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ГПМ 2025'!#REF!,B30)),MAX($A$1,A29)+1,0)</f>
        <v>0</v>
      </c>
      <c r="B30" s="58" t="s">
        <v>5350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ГПМ 2025'!#REF!,B31)),MAX($A$1,A30)+1,0)</f>
        <v>0</v>
      </c>
      <c r="B31" s="58" t="s">
        <v>5351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ГПМ 2025'!#REF!,B32)),MAX($A$1,A31)+1,0)</f>
        <v>0</v>
      </c>
      <c r="B32" s="58" t="s">
        <v>5352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ГПМ 2025'!#REF!,B33)),MAX($A$1,A32)+1,0)</f>
        <v>0</v>
      </c>
      <c r="B33" s="58" t="s">
        <v>5353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ГПМ 2025'!#REF!,B34)),MAX($A$1,A33)+1,0)</f>
        <v>0</v>
      </c>
      <c r="B34" s="58" t="s">
        <v>5354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ГПМ 2025'!#REF!,B35)),MAX($A$1,A34)+1,0)</f>
        <v>0</v>
      </c>
      <c r="B35" s="58" t="s">
        <v>5355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ГПМ 2025'!#REF!,B36)),MAX($A$1,A35)+1,0)</f>
        <v>0</v>
      </c>
      <c r="B36" s="58" t="s">
        <v>5356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ГПМ 2025'!#REF!,B37)),MAX($A$1,A36)+1,0)</f>
        <v>0</v>
      </c>
      <c r="B37" s="58" t="s">
        <v>5357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ГПМ 2025'!#REF!,B38)),MAX($A$1,A37)+1,0)</f>
        <v>0</v>
      </c>
      <c r="B38" s="58" t="s">
        <v>5358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ГПМ 2025'!#REF!,B39)),MAX($A$1,A38)+1,0)</f>
        <v>0</v>
      </c>
      <c r="B39" s="58" t="s">
        <v>5359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ГПМ 2025'!#REF!,B40)),MAX($A$1,A39)+1,0)</f>
        <v>0</v>
      </c>
      <c r="B40" s="58" t="s">
        <v>5360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ГПМ 2025'!#REF!,B41)),MAX($A$1,A40)+1,0)</f>
        <v>0</v>
      </c>
      <c r="B41" s="58" t="s">
        <v>5361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ГПМ 2025'!#REF!,B42)),MAX($A$1,A41)+1,0)</f>
        <v>0</v>
      </c>
      <c r="B42" s="58" t="s">
        <v>5362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ГПМ 2025'!#REF!,B43)),MAX($A$1,A42)+1,0)</f>
        <v>0</v>
      </c>
      <c r="B43" s="58" t="s">
        <v>5363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ГПМ 2025'!#REF!,B44)),MAX($A$1,A43)+1,0)</f>
        <v>0</v>
      </c>
      <c r="B44" s="58" t="s">
        <v>5364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ГПМ 2025'!#REF!,B45)),MAX($A$1,A44)+1,0)</f>
        <v>0</v>
      </c>
      <c r="B45" s="58" t="s">
        <v>5365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ГПМ 2025'!#REF!,B46)),MAX($A$1,A45)+1,0)</f>
        <v>0</v>
      </c>
      <c r="B46" s="58" t="s">
        <v>5366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ГПМ 2025'!#REF!,B47)),MAX($A$1,A46)+1,0)</f>
        <v>0</v>
      </c>
      <c r="B47" s="58" t="s">
        <v>5367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ГПМ 2025'!#REF!,B48)),MAX($A$1,A47)+1,0)</f>
        <v>0</v>
      </c>
      <c r="B48" s="58" t="s">
        <v>5368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ГПМ 2025'!#REF!,B49)),MAX($A$1,A48)+1,0)</f>
        <v>0</v>
      </c>
      <c r="B49" s="58" t="s">
        <v>5369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ГПМ 2025'!#REF!,B50)),MAX($A$1,A49)+1,0)</f>
        <v>0</v>
      </c>
      <c r="B50" s="58" t="s">
        <v>5370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ГПМ 2025'!#REF!,B51)),MAX($A$1,A50)+1,0)</f>
        <v>0</v>
      </c>
      <c r="B51" s="58" t="s">
        <v>5371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ГПМ 2025'!#REF!,B52)),MAX($A$1,A51)+1,0)</f>
        <v>0</v>
      </c>
      <c r="B52" s="58" t="s">
        <v>5372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ГПМ 2025'!#REF!,B53)),MAX($A$1,A52)+1,0)</f>
        <v>0</v>
      </c>
      <c r="B53" s="58" t="s">
        <v>5373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ГПМ 2025'!#REF!,B54)),MAX($A$1,A53)+1,0)</f>
        <v>0</v>
      </c>
      <c r="B54" s="58" t="s">
        <v>5374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ГПМ 2025'!#REF!,B55)),MAX($A$1,A54)+1,0)</f>
        <v>0</v>
      </c>
      <c r="B55" s="58" t="s">
        <v>5375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ГПМ 2025'!#REF!,B56)),MAX($A$1,A55)+1,0)</f>
        <v>0</v>
      </c>
      <c r="B56" s="58" t="s">
        <v>5376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ГПМ 2025'!#REF!,B57)),MAX($A$1,A56)+1,0)</f>
        <v>0</v>
      </c>
      <c r="B57" s="58" t="s">
        <v>5377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ГПМ 2025'!#REF!,B58)),MAX($A$1,A57)+1,0)</f>
        <v>0</v>
      </c>
      <c r="B58" s="58" t="s">
        <v>5378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ГПМ 2025'!#REF!,B59)),MAX($A$1,A58)+1,0)</f>
        <v>0</v>
      </c>
      <c r="B59" s="58" t="s">
        <v>5379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ГПМ 2025'!#REF!,B60)),MAX($A$1,A59)+1,0)</f>
        <v>0</v>
      </c>
      <c r="B60" s="58" t="s">
        <v>5380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ГПМ 2025'!#REF!,B61)),MAX($A$1,A60)+1,0)</f>
        <v>0</v>
      </c>
      <c r="B61" s="58" t="s">
        <v>5381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ГПМ 2025'!#REF!,B62)),MAX($A$1,A61)+1,0)</f>
        <v>0</v>
      </c>
      <c r="B62" s="58" t="s">
        <v>5382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ГПМ 2025'!#REF!,B63)),MAX($A$1,A62)+1,0)</f>
        <v>0</v>
      </c>
      <c r="B63" s="58" t="s">
        <v>5383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ГПМ 2025'!#REF!,B64)),MAX($A$1,A63)+1,0)</f>
        <v>0</v>
      </c>
      <c r="B64" s="58" t="s">
        <v>5384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ГПМ 2025'!#REF!,B65)),MAX($A$1,A64)+1,0)</f>
        <v>0</v>
      </c>
      <c r="B65" s="58" t="s">
        <v>5385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ГПМ 2025'!#REF!,B66)),MAX($A$1,A65)+1,0)</f>
        <v>0</v>
      </c>
      <c r="B66" s="58" t="s">
        <v>5386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ГПМ 2025'!#REF!,B67)),MAX($A$1,A66)+1,0)</f>
        <v>0</v>
      </c>
      <c r="B67" s="58" t="s">
        <v>5387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ГПМ 2025'!#REF!,B68)),MAX($A$1,A67)+1,0)</f>
        <v>0</v>
      </c>
      <c r="B68" s="58" t="s">
        <v>5388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ГПМ 2025'!#REF!,B69)),MAX($A$1,A68)+1,0)</f>
        <v>0</v>
      </c>
      <c r="B69" s="58" t="s">
        <v>5389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ГПМ 2025'!#REF!,B70)),MAX($A$1,A69)+1,0)</f>
        <v>0</v>
      </c>
      <c r="B70" s="58" t="s">
        <v>5390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ГПМ 2025'!#REF!,B71)),MAX($A$1,A70)+1,0)</f>
        <v>0</v>
      </c>
      <c r="B71" s="58" t="s">
        <v>5391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ГПМ 2025'!#REF!,B72)),MAX($A$1,A71)+1,0)</f>
        <v>0</v>
      </c>
      <c r="B72" s="58" t="s">
        <v>5392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ГПМ 2025'!#REF!,B73)),MAX($A$1,A72)+1,0)</f>
        <v>0</v>
      </c>
      <c r="B73" s="58" t="s">
        <v>5393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ГПМ 2025'!#REF!,B74)),MAX($A$1,A73)+1,0)</f>
        <v>0</v>
      </c>
      <c r="B74" s="58" t="s">
        <v>5394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ГПМ 2025'!#REF!,B75)),MAX($A$1,A74)+1,0)</f>
        <v>0</v>
      </c>
      <c r="B75" s="58" t="s">
        <v>5395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ГПМ 2025'!#REF!,B76)),MAX($A$1,A75)+1,0)</f>
        <v>0</v>
      </c>
      <c r="B76" s="58" t="s">
        <v>5396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ГПМ 2025'!#REF!,B77)),MAX($A$1,A76)+1,0)</f>
        <v>0</v>
      </c>
      <c r="B77" s="58" t="s">
        <v>5397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ГПМ 2025'!#REF!,B78)),MAX($A$1,A77)+1,0)</f>
        <v>0</v>
      </c>
      <c r="B78" s="58" t="s">
        <v>5398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ГПМ 2025'!#REF!,B79)),MAX($A$1,A78)+1,0)</f>
        <v>0</v>
      </c>
      <c r="B79" s="58" t="s">
        <v>5399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ГПМ 2025'!#REF!,B80)),MAX($A$1,A79)+1,0)</f>
        <v>0</v>
      </c>
      <c r="B80" s="58" t="s">
        <v>5400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ГПМ 2025'!#REF!,B81)),MAX($A$1,A80)+1,0)</f>
        <v>0</v>
      </c>
      <c r="B81" s="58" t="s">
        <v>5401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ГПМ 2025'!#REF!,B82)),MAX($A$1,A81)+1,0)</f>
        <v>0</v>
      </c>
      <c r="B82" s="58" t="s">
        <v>5402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ГПМ 2025'!#REF!,B83)),MAX($A$1,A82)+1,0)</f>
        <v>0</v>
      </c>
      <c r="B83" s="58" t="s">
        <v>5403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ГПМ 2025'!#REF!,B84)),MAX($A$1,A83)+1,0)</f>
        <v>0</v>
      </c>
      <c r="B84" s="58" t="s">
        <v>5404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ГПМ 2025'!#REF!,B85)),MAX($A$1,A84)+1,0)</f>
        <v>0</v>
      </c>
      <c r="B85" s="58" t="s">
        <v>5405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ГПМ 2025'!#REF!,B86)),MAX($A$1,A85)+1,0)</f>
        <v>0</v>
      </c>
      <c r="B86" s="58" t="s">
        <v>5406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ГПМ 2025'!#REF!,B87)),MAX($A$1,A86)+1,0)</f>
        <v>0</v>
      </c>
      <c r="B87" s="58" t="s">
        <v>5407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ГПМ 2025'!#REF!,B88)),MAX($A$1,A87)+1,0)</f>
        <v>0</v>
      </c>
      <c r="B88" s="58" t="s">
        <v>5408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ГПМ 2025'!#REF!,B89)),MAX($A$1,A88)+1,0)</f>
        <v>0</v>
      </c>
      <c r="B89" s="58" t="s">
        <v>5409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ГПМ 2025'!#REF!,B90)),MAX($A$1,A89)+1,0)</f>
        <v>0</v>
      </c>
      <c r="B90" s="58" t="s">
        <v>5410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ГПМ 2025'!#REF!,B91)),MAX($A$1,A90)+1,0)</f>
        <v>0</v>
      </c>
      <c r="B91" s="58" t="s">
        <v>5411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ГПМ 2025'!#REF!,B92)),MAX($A$1,A91)+1,0)</f>
        <v>0</v>
      </c>
      <c r="B92" s="58" t="s">
        <v>5412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ГПМ 2025'!#REF!,B93)),MAX($A$1,A92)+1,0)</f>
        <v>0</v>
      </c>
      <c r="B93" s="58" t="s">
        <v>5413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ГПМ 2025'!#REF!,B94)),MAX($A$1,A93)+1,0)</f>
        <v>0</v>
      </c>
      <c r="B94" s="58" t="s">
        <v>5414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ГПМ 2025'!#REF!,B95)),MAX($A$1,A94)+1,0)</f>
        <v>0</v>
      </c>
      <c r="B95" s="58" t="s">
        <v>5415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ГПМ 2025'!#REF!,B96)),MAX($A$1,A95)+1,0)</f>
        <v>0</v>
      </c>
      <c r="B96" s="58" t="s">
        <v>5416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ГПМ 2025'!#REF!,B97)),MAX($A$1,A96)+1,0)</f>
        <v>0</v>
      </c>
      <c r="B97" s="58" t="s">
        <v>5417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ГПМ 2025'!#REF!,B98)),MAX($A$1,A97)+1,0)</f>
        <v>0</v>
      </c>
      <c r="B98" s="58" t="s">
        <v>5418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ГПМ 2025'!#REF!,B99)),MAX($A$1,A98)+1,0)</f>
        <v>0</v>
      </c>
      <c r="B99" s="58" t="s">
        <v>5419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ГПМ 2025'!#REF!,B100)),MAX($A$1,A99)+1,0)</f>
        <v>0</v>
      </c>
      <c r="B100" s="58" t="s">
        <v>5420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ГПМ 2025'!#REF!,B101)),MAX($A$1,A100)+1,0)</f>
        <v>0</v>
      </c>
      <c r="B101" s="58" t="s">
        <v>5421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ГПМ 2025'!#REF!,B102)),MAX($A$1,A101)+1,0)</f>
        <v>0</v>
      </c>
      <c r="B102" s="58" t="s">
        <v>5422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ГПМ 2025'!#REF!,B103)),MAX($A$1,A102)+1,0)</f>
        <v>0</v>
      </c>
      <c r="B103" s="58" t="s">
        <v>5423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ГПМ 2025'!#REF!,B104)),MAX($A$1,A103)+1,0)</f>
        <v>0</v>
      </c>
      <c r="B104" s="58" t="s">
        <v>5424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ГПМ 2025'!#REF!,B105)),MAX($A$1,A104)+1,0)</f>
        <v>0</v>
      </c>
      <c r="B105" s="58" t="s">
        <v>5425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ГПМ 2025'!#REF!,B106)),MAX($A$1,A105)+1,0)</f>
        <v>0</v>
      </c>
      <c r="B106" s="58" t="s">
        <v>5426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ГПМ 2025'!#REF!,B107)),MAX($A$1,A106)+1,0)</f>
        <v>0</v>
      </c>
      <c r="B107" s="58" t="s">
        <v>5427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ГПМ 2025'!#REF!,B108)),MAX($A$1,A107)+1,0)</f>
        <v>0</v>
      </c>
      <c r="B108" s="58" t="s">
        <v>5428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ГПМ 2025'!#REF!,B109)),MAX($A$1,A108)+1,0)</f>
        <v>0</v>
      </c>
      <c r="B109" s="58" t="s">
        <v>5429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ГПМ 2025'!#REF!,B110)),MAX($A$1,A109)+1,0)</f>
        <v>0</v>
      </c>
      <c r="B110" s="58" t="s">
        <v>5430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ГПМ 2025'!#REF!,B111)),MAX($A$1,A110)+1,0)</f>
        <v>0</v>
      </c>
      <c r="B111" s="58" t="s">
        <v>5431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ГПМ 2025'!#REF!,B112)),MAX($A$1,A111)+1,0)</f>
        <v>0</v>
      </c>
      <c r="B112" s="58" t="s">
        <v>5432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ГПМ 2025'!#REF!,B113)),MAX($A$1,A112)+1,0)</f>
        <v>0</v>
      </c>
      <c r="B113" s="58" t="s">
        <v>5433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ГПМ 2025'!#REF!,B114)),MAX($A$1,A113)+1,0)</f>
        <v>0</v>
      </c>
      <c r="B114" s="58" t="s">
        <v>5434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IF(ISNUMBER(SEARCH('Анкета ГПМ 2025'!#REF!,B115)),MAX($A$1,A114)+1,0)</f>
        <v>0</v>
      </c>
      <c r="B115" s="58" t="s">
        <v>5435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ГПМ 2025'!#REF!,B116)),MAX($A$1,A115)+1,0)</f>
        <v>0</v>
      </c>
      <c r="B116" s="58" t="s">
        <v>5436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ГПМ 2025'!#REF!,B117)),MAX($A$1,A116)+1,0)</f>
        <v>0</v>
      </c>
      <c r="B117" s="58" t="s">
        <v>5437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ГПМ 2025'!#REF!,B118)),MAX($A$1,A117)+1,0)</f>
        <v>0</v>
      </c>
      <c r="B118" s="58" t="s">
        <v>5438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ГПМ 2025'!#REF!,B119)),MAX($A$1,A118)+1,0)</f>
        <v>0</v>
      </c>
      <c r="B119" s="58" t="s">
        <v>5439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ГПМ 2025'!#REF!,B120)),MAX($A$1,A119)+1,0)</f>
        <v>0</v>
      </c>
      <c r="B120" s="58" t="s">
        <v>5440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ГПМ 2025'!#REF!,B121)),MAX($A$1,A120)+1,0)</f>
        <v>0</v>
      </c>
      <c r="B121" s="58" t="s">
        <v>5441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IF(ISNUMBER(SEARCH('Анкета ГПМ 2025'!#REF!,B122)),MAX($A$1,A121)+1,0)</f>
        <v>0</v>
      </c>
      <c r="B122" s="58" t="s">
        <v>5442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ГПМ 2025'!#REF!,B123)),MAX($A$1,A122)+1,0)</f>
        <v>0</v>
      </c>
      <c r="B123" s="58" t="s">
        <v>5443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ГПМ 2025'!#REF!,B124)),MAX($A$1,A123)+1,0)</f>
        <v>0</v>
      </c>
      <c r="B124" s="58" t="s">
        <v>5444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ГПМ 2025'!#REF!,B125)),MAX($A$1,A124)+1,0)</f>
        <v>0</v>
      </c>
      <c r="B125" s="58" t="s">
        <v>5445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ГПМ 2025'!#REF!,B126)),MAX($A$1,A125)+1,0)</f>
        <v>0</v>
      </c>
      <c r="B126" s="58" t="s">
        <v>5446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ГПМ 2025'!#REF!,B127)),MAX($A$1,A126)+1,0)</f>
        <v>0</v>
      </c>
      <c r="B127" s="58" t="s">
        <v>5447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ГПМ 2025'!#REF!,B128)),MAX($A$1,A127)+1,0)</f>
        <v>0</v>
      </c>
      <c r="B128" s="58" t="s">
        <v>5448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ГПМ 2025'!#REF!,B129)),MAX($A$1,A128)+1,0)</f>
        <v>0</v>
      </c>
      <c r="B129" s="58" t="s">
        <v>5449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ГПМ 2025'!#REF!,B130)),MAX($A$1,A129)+1,0)</f>
        <v>0</v>
      </c>
      <c r="B130" s="58" t="s">
        <v>5450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ГПМ 2025'!#REF!,B131)),MAX($A$1,A130)+1,0)</f>
        <v>0</v>
      </c>
      <c r="B131" s="58" t="s">
        <v>5451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ГПМ 2025'!#REF!,B132)),MAX($A$1,A131)+1,0)</f>
        <v>0</v>
      </c>
      <c r="B132" s="58" t="s">
        <v>5452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ГПМ 2025'!#REF!,B133)),MAX($A$1,A132)+1,0)</f>
        <v>0</v>
      </c>
      <c r="B133" s="58" t="s">
        <v>5453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ГПМ 2025'!#REF!,B134)),MAX($A$1,A133)+1,0)</f>
        <v>0</v>
      </c>
      <c r="B134" s="58" t="s">
        <v>5454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ГПМ 2025'!#REF!,B135)),MAX($A$1,A134)+1,0)</f>
        <v>0</v>
      </c>
      <c r="B135" s="58" t="s">
        <v>5455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ГПМ 2025'!#REF!,B136)),MAX($A$1,A135)+1,0)</f>
        <v>0</v>
      </c>
      <c r="B136" s="58" t="s">
        <v>5456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ГПМ 2025'!#REF!,B137)),MAX($A$1,A136)+1,0)</f>
        <v>0</v>
      </c>
      <c r="B137" s="58" t="s">
        <v>5457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ГПМ 2025'!#REF!,B138)),MAX($A$1,A137)+1,0)</f>
        <v>0</v>
      </c>
      <c r="B138" s="58" t="s">
        <v>5458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ГПМ 2025'!#REF!,B139)),MAX($A$1,A138)+1,0)</f>
        <v>0</v>
      </c>
      <c r="B139" s="58" t="s">
        <v>5459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ГПМ 2025'!#REF!,B140)),MAX($A$1,A139)+1,0)</f>
        <v>0</v>
      </c>
      <c r="B140" s="58" t="s">
        <v>5460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ГПМ 2025'!#REF!,B141)),MAX($A$1,A140)+1,0)</f>
        <v>0</v>
      </c>
      <c r="B141" s="58" t="s">
        <v>5461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ГПМ 2025'!#REF!,B142)),MAX($A$1,A141)+1,0)</f>
        <v>0</v>
      </c>
      <c r="B142" s="58" t="s">
        <v>5462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ГПМ 2025'!#REF!,B143)),MAX($A$1,A142)+1,0)</f>
        <v>0</v>
      </c>
      <c r="B143" s="58" t="s">
        <v>5463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ГПМ 2025'!#REF!,B144)),MAX($A$1,A143)+1,0)</f>
        <v>0</v>
      </c>
      <c r="B144" s="58" t="s">
        <v>5464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ГПМ 2025'!#REF!,B145)),MAX($A$1,A144)+1,0)</f>
        <v>0</v>
      </c>
      <c r="B145" s="58" t="s">
        <v>5465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ГПМ 2025'!#REF!,B146)),MAX($A$1,A145)+1,0)</f>
        <v>0</v>
      </c>
      <c r="B146" s="58" t="s">
        <v>5466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ГПМ 2025'!#REF!,B147)),MAX($A$1,A146)+1,0)</f>
        <v>0</v>
      </c>
      <c r="B147" s="58" t="s">
        <v>5467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ГПМ 2025'!#REF!,B148)),MAX($A$1,A147)+1,0)</f>
        <v>0</v>
      </c>
      <c r="B148" s="58" t="s">
        <v>5468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ГПМ 2025'!#REF!,B149)),MAX($A$1,A148)+1,0)</f>
        <v>0</v>
      </c>
      <c r="B149" s="58" t="s">
        <v>5469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ГПМ 2025'!#REF!,B150)),MAX($A$1,A149)+1,0)</f>
        <v>0</v>
      </c>
      <c r="B150" s="58" t="s">
        <v>5470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ГПМ 2025'!#REF!,B151)),MAX($A$1,A150)+1,0)</f>
        <v>0</v>
      </c>
      <c r="B151" s="58" t="s">
        <v>5471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ГПМ 2025'!#REF!,B152)),MAX($A$1,A151)+1,0)</f>
        <v>0</v>
      </c>
      <c r="B152" s="58" t="s">
        <v>5472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ГПМ 2025'!#REF!,B153)),MAX($A$1,A152)+1,0)</f>
        <v>0</v>
      </c>
      <c r="B153" s="58" t="s">
        <v>5473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ГПМ 2025'!#REF!,B154)),MAX($A$1,A153)+1,0)</f>
        <v>0</v>
      </c>
      <c r="B154" s="58" t="s">
        <v>5474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ГПМ 2025'!#REF!,B155)),MAX($A$1,A154)+1,0)</f>
        <v>0</v>
      </c>
      <c r="B155" s="58" t="s">
        <v>5475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ГПМ 2025'!#REF!,B156)),MAX($A$1,A155)+1,0)</f>
        <v>0</v>
      </c>
      <c r="B156" s="58" t="s">
        <v>5476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ГПМ 2025'!#REF!,B157)),MAX($A$1,A156)+1,0)</f>
        <v>0</v>
      </c>
      <c r="B157" s="58" t="s">
        <v>5477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ГПМ 2025'!#REF!,B158)),MAX($A$1,A157)+1,0)</f>
        <v>0</v>
      </c>
      <c r="B158" s="58" t="s">
        <v>5478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ГПМ 2025'!#REF!,B159)),MAX($A$1,A158)+1,0)</f>
        <v>0</v>
      </c>
      <c r="B159" s="58" t="s">
        <v>5479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ГПМ 2025'!#REF!,B160)),MAX($A$1,A159)+1,0)</f>
        <v>0</v>
      </c>
      <c r="B160" s="58" t="s">
        <v>5480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ГПМ 2025'!#REF!,B161)),MAX($A$1,A160)+1,0)</f>
        <v>0</v>
      </c>
      <c r="B161" s="58" t="s">
        <v>5481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ГПМ 2025'!#REF!,B162)),MAX($A$1,A161)+1,0)</f>
        <v>0</v>
      </c>
      <c r="B162" s="58" t="s">
        <v>5482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ГПМ 2025'!#REF!,B163)),MAX($A$1,A162)+1,0)</f>
        <v>0</v>
      </c>
      <c r="B163" s="58" t="s">
        <v>5483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ГПМ 2025'!#REF!,B164)),MAX($A$1,A163)+1,0)</f>
        <v>0</v>
      </c>
      <c r="B164" s="58" t="s">
        <v>5484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ГПМ 2025'!#REF!,B165)),MAX($A$1,A164)+1,0)</f>
        <v>0</v>
      </c>
      <c r="B165" s="58" t="s">
        <v>5485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ГПМ 2025'!#REF!,B166)),MAX($A$1,A165)+1,0)</f>
        <v>0</v>
      </c>
      <c r="B166" s="58" t="s">
        <v>5486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ГПМ 2025'!#REF!,B167)),MAX($A$1,A166)+1,0)</f>
        <v>0</v>
      </c>
      <c r="B167" s="58" t="s">
        <v>5487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ГПМ 2025'!#REF!,B168)),MAX($A$1,A167)+1,0)</f>
        <v>0</v>
      </c>
      <c r="B168" s="58" t="s">
        <v>5488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ГПМ 2025'!#REF!,B169)),MAX($A$1,A168)+1,0)</f>
        <v>0</v>
      </c>
      <c r="B169" s="58" t="s">
        <v>5489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ГПМ 2025'!#REF!,B170)),MAX($A$1,A169)+1,0)</f>
        <v>0</v>
      </c>
      <c r="B170" s="58" t="s">
        <v>5490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ГПМ 2025'!#REF!,B171)),MAX($A$1,A170)+1,0)</f>
        <v>0</v>
      </c>
      <c r="B171" s="58" t="s">
        <v>5491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ГПМ 2025'!#REF!,B172)),MAX($A$1,A171)+1,0)</f>
        <v>0</v>
      </c>
      <c r="B172" s="58" t="s">
        <v>5492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ГПМ 2025'!#REF!,B173)),MAX($A$1,A172)+1,0)</f>
        <v>0</v>
      </c>
      <c r="B173" s="58" t="s">
        <v>5493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ГПМ 2025'!#REF!,B174)),MAX($A$1,A173)+1,0)</f>
        <v>0</v>
      </c>
      <c r="B174" s="58" t="s">
        <v>5494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ГПМ 2025'!#REF!,B175)),MAX($A$1,A174)+1,0)</f>
        <v>0</v>
      </c>
      <c r="B175" s="58" t="s">
        <v>5495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ГПМ 2025'!#REF!,B176)),MAX($A$1,A175)+1,0)</f>
        <v>0</v>
      </c>
      <c r="B176" s="58" t="s">
        <v>5496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ГПМ 2025'!#REF!,B177)),MAX($A$1,A176)+1,0)</f>
        <v>0</v>
      </c>
      <c r="B177" s="58" t="s">
        <v>5497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ГПМ 2025'!#REF!,B178)),MAX($A$1,A177)+1,0)</f>
        <v>0</v>
      </c>
      <c r="B178" s="58" t="s">
        <v>5498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ГПМ 2025'!#REF!,B179)),MAX($A$1,A178)+1,0)</f>
        <v>0</v>
      </c>
      <c r="B179" s="58" t="s">
        <v>5499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ГПМ 2025'!#REF!,B180)),MAX($A$1,A179)+1,0)</f>
        <v>0</v>
      </c>
      <c r="B180" s="58" t="s">
        <v>5500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ГПМ 2025'!#REF!,B181)),MAX($A$1,A180)+1,0)</f>
        <v>0</v>
      </c>
      <c r="B181" s="58" t="s">
        <v>5501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ГПМ 2025'!#REF!,B182)),MAX($A$1,A181)+1,0)</f>
        <v>0</v>
      </c>
      <c r="B182" s="58" t="s">
        <v>5502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ГПМ 2025'!#REF!,B183)),MAX($A$1,A182)+1,0)</f>
        <v>0</v>
      </c>
      <c r="B183" s="58" t="s">
        <v>5503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ГПМ 2025'!#REF!,B184)),MAX($A$1,A183)+1,0)</f>
        <v>0</v>
      </c>
      <c r="B184" s="58" t="s">
        <v>5504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ГПМ 2025'!#REF!,B185)),MAX($A$1,A184)+1,0)</f>
        <v>0</v>
      </c>
      <c r="B185" s="58" t="s">
        <v>5505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ГПМ 2025'!#REF!,B186)),MAX($A$1,A185)+1,0)</f>
        <v>0</v>
      </c>
      <c r="B186" s="58" t="s">
        <v>5506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ГПМ 2025'!#REF!,B187)),MAX($A$1,A186)+1,0)</f>
        <v>0</v>
      </c>
      <c r="B187" s="58" t="s">
        <v>5507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ГПМ 2025'!#REF!,B188)),MAX($A$1,A187)+1,0)</f>
        <v>0</v>
      </c>
      <c r="B188" s="58" t="s">
        <v>5508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ГПМ 2025'!#REF!,B189)),MAX($A$1,A188)+1,0)</f>
        <v>0</v>
      </c>
      <c r="B189" s="58" t="s">
        <v>5509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ГПМ 2025'!#REF!,B190)),MAX($A$1,A189)+1,0)</f>
        <v>0</v>
      </c>
      <c r="B190" s="58" t="s">
        <v>5510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ГПМ 2025'!#REF!,B191)),MAX($A$1,A190)+1,0)</f>
        <v>0</v>
      </c>
      <c r="B191" s="58" t="s">
        <v>5511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ГПМ 2025'!#REF!,B192)),MAX($A$1,A191)+1,0)</f>
        <v>0</v>
      </c>
      <c r="B192" s="58" t="s">
        <v>5512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ГПМ 2025'!#REF!,B193)),MAX($A$1,A192)+1,0)</f>
        <v>0</v>
      </c>
      <c r="B193" s="58" t="s">
        <v>5513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ГПМ 2025'!#REF!,B194)),MAX($A$1,A193)+1,0)</f>
        <v>0</v>
      </c>
      <c r="B194" s="58" t="s">
        <v>5514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ГПМ 2025'!#REF!,B195)),MAX($A$1,A194)+1,0)</f>
        <v>0</v>
      </c>
      <c r="B195" s="58" t="s">
        <v>5515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ГПМ 2025'!#REF!,B196)),MAX($A$1,A195)+1,0)</f>
        <v>0</v>
      </c>
      <c r="B196" s="58" t="s">
        <v>5516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ГПМ 2025'!#REF!,B197)),MAX($A$1,A196)+1,0)</f>
        <v>0</v>
      </c>
      <c r="B197" s="58" t="s">
        <v>5517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ГПМ 2025'!#REF!,B198)),MAX($A$1,A197)+1,0)</f>
        <v>0</v>
      </c>
      <c r="B198" s="58" t="s">
        <v>5518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ГПМ 2025'!#REF!,B199)),MAX($A$1,A198)+1,0)</f>
        <v>0</v>
      </c>
      <c r="B199" s="58" t="s">
        <v>5519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ГПМ 2025'!#REF!,B200)),MAX($A$1,A199)+1,0)</f>
        <v>0</v>
      </c>
      <c r="B200" s="58" t="s">
        <v>5520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ГПМ 2025'!#REF!,B201)),MAX($A$1,A200)+1,0)</f>
        <v>0</v>
      </c>
      <c r="B201" s="58" t="s">
        <v>5521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ГПМ 2025'!#REF!,B202)),MAX($A$1,A201)+1,0)</f>
        <v>0</v>
      </c>
      <c r="B202" s="58" t="s">
        <v>5522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ГПМ 2025'!#REF!,B203)),MAX($A$1,A202)+1,0)</f>
        <v>0</v>
      </c>
      <c r="B203" s="58" t="s">
        <v>5523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ГПМ 2025'!#REF!,B204)),MAX($A$1,A203)+1,0)</f>
        <v>0</v>
      </c>
      <c r="B204" s="58" t="s">
        <v>5524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ГПМ 2025'!#REF!,B205)),MAX($A$1,A204)+1,0)</f>
        <v>0</v>
      </c>
      <c r="B205" s="58" t="s">
        <v>5525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ГПМ 2025'!#REF!,B206)),MAX($A$1,A205)+1,0)</f>
        <v>0</v>
      </c>
      <c r="B206" s="58" t="s">
        <v>5526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ГПМ 2025'!#REF!,B207)),MAX($A$1,A206)+1,0)</f>
        <v>0</v>
      </c>
      <c r="B207" s="58" t="s">
        <v>5527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ГПМ 2025'!#REF!,B208)),MAX($A$1,A207)+1,0)</f>
        <v>0</v>
      </c>
      <c r="B208" s="58" t="s">
        <v>5528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ГПМ 2025'!#REF!,B209)),MAX($A$1,A208)+1,0)</f>
        <v>0</v>
      </c>
      <c r="B209" s="58" t="s">
        <v>5529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ГПМ 2025'!#REF!,B210)),MAX($A$1,A209)+1,0)</f>
        <v>0</v>
      </c>
      <c r="B210" s="58" t="s">
        <v>5530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ГПМ 2025'!#REF!,B211)),MAX($A$1,A210)+1,0)</f>
        <v>0</v>
      </c>
      <c r="B211" s="58" t="s">
        <v>5531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ГПМ 2025'!#REF!,B212)),MAX($A$1,A211)+1,0)</f>
        <v>0</v>
      </c>
      <c r="B212" s="58" t="s">
        <v>5532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ГПМ 2025'!#REF!,B213)),MAX($A$1,A212)+1,0)</f>
        <v>0</v>
      </c>
      <c r="B213" s="58" t="s">
        <v>5533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ГПМ 2025'!#REF!,B214)),MAX($A$1,A213)+1,0)</f>
        <v>0</v>
      </c>
      <c r="B214" s="58" t="s">
        <v>5534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ГПМ 2025'!#REF!,B215)),MAX($A$1,A214)+1,0)</f>
        <v>0</v>
      </c>
      <c r="B215" s="58" t="s">
        <v>5535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ГПМ 2025'!#REF!,B216)),MAX($A$1,A215)+1,0)</f>
        <v>0</v>
      </c>
      <c r="B216" s="58" t="s">
        <v>5536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ГПМ 2025'!#REF!,B217)),MAX($A$1,A216)+1,0)</f>
        <v>0</v>
      </c>
      <c r="B217" s="58" t="s">
        <v>5537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ГПМ 2025'!#REF!,B218)),MAX($A$1,A217)+1,0)</f>
        <v>0</v>
      </c>
      <c r="B218" s="58" t="s">
        <v>5538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ГПМ 2025'!#REF!,B219)),MAX($A$1,A218)+1,0)</f>
        <v>0</v>
      </c>
      <c r="B219" s="58" t="s">
        <v>5539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ГПМ 2025'!#REF!,B220)),MAX($A$1,A219)+1,0)</f>
        <v>0</v>
      </c>
      <c r="B220" s="58" t="s">
        <v>5540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ГПМ 2025'!#REF!,B221)),MAX($A$1,A220)+1,0)</f>
        <v>0</v>
      </c>
      <c r="B221" s="58" t="s">
        <v>5541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ГПМ 2025'!#REF!,B222)),MAX($A$1,A221)+1,0)</f>
        <v>0</v>
      </c>
      <c r="B222" s="58" t="s">
        <v>5542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ГПМ 2025'!#REF!,B223)),MAX($A$1,A222)+1,0)</f>
        <v>0</v>
      </c>
      <c r="B223" s="58" t="s">
        <v>5543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ГПМ 2025'!#REF!,B224)),MAX($A$1,A223)+1,0)</f>
        <v>0</v>
      </c>
      <c r="B224" s="58" t="s">
        <v>5544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ГПМ 2025'!#REF!,B225)),MAX($A$1,A224)+1,0)</f>
        <v>0</v>
      </c>
      <c r="B225" s="58" t="s">
        <v>5545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ГПМ 2025'!#REF!,B226)),MAX($A$1,A225)+1,0)</f>
        <v>0</v>
      </c>
      <c r="B226" s="58" t="s">
        <v>5546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ГПМ 2025'!#REF!,B227)),MAX($A$1,A226)+1,0)</f>
        <v>0</v>
      </c>
      <c r="B227" s="58" t="s">
        <v>5547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ГПМ 2025'!#REF!,B228)),MAX($A$1,A227)+1,0)</f>
        <v>0</v>
      </c>
      <c r="B228" s="58" t="s">
        <v>5548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ГПМ 2025'!#REF!,B229)),MAX($A$1,A228)+1,0)</f>
        <v>0</v>
      </c>
      <c r="B229" s="58" t="s">
        <v>5549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ГПМ 2025'!#REF!,B230)),MAX($A$1,A229)+1,0)</f>
        <v>0</v>
      </c>
      <c r="B230" s="58" t="s">
        <v>5550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ГПМ 2025'!#REF!,B231)),MAX($A$1,A230)+1,0)</f>
        <v>0</v>
      </c>
      <c r="B231" s="58" t="s">
        <v>5551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ГПМ 2025'!#REF!,B232)),MAX($A$1,A231)+1,0)</f>
        <v>0</v>
      </c>
      <c r="B232" s="58" t="s">
        <v>5552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ГПМ 2025'!#REF!,B233)),MAX($A$1,A232)+1,0)</f>
        <v>0</v>
      </c>
      <c r="B233" s="58" t="s">
        <v>5553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ГПМ 2025'!#REF!,B234)),MAX($A$1,A233)+1,0)</f>
        <v>0</v>
      </c>
      <c r="B234" s="58" t="s">
        <v>5554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ГПМ 2025'!#REF!,B235)),MAX($A$1,A234)+1,0)</f>
        <v>0</v>
      </c>
      <c r="B235" s="58" t="s">
        <v>5555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ГПМ 2025'!#REF!,B236)),MAX($A$1,A235)+1,0)</f>
        <v>0</v>
      </c>
      <c r="B236" s="58" t="s">
        <v>5556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ГПМ 2025'!#REF!,B237)),MAX($A$1,A236)+1,0)</f>
        <v>0</v>
      </c>
      <c r="B237" s="58" t="s">
        <v>5557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ГПМ 2025'!#REF!,B238)),MAX($A$1,A237)+1,0)</f>
        <v>0</v>
      </c>
      <c r="B238" s="58" t="s">
        <v>5558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ГПМ 2025'!#REF!,B239)),MAX($A$1,A238)+1,0)</f>
        <v>0</v>
      </c>
      <c r="B239" s="58" t="s">
        <v>5559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ГПМ 2025'!#REF!,B240)),MAX($A$1,A239)+1,0)</f>
        <v>0</v>
      </c>
      <c r="B240" s="58" t="s">
        <v>5560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ГПМ 2025'!#REF!,B241)),MAX($A$1,A240)+1,0)</f>
        <v>0</v>
      </c>
      <c r="B241" s="58" t="s">
        <v>5561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ГПМ 2025'!#REF!,B242)),MAX($A$1,A241)+1,0)</f>
        <v>0</v>
      </c>
      <c r="B242" s="58" t="s">
        <v>5562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ГПМ 2025'!#REF!,B243)),MAX($A$1,A242)+1,0)</f>
        <v>0</v>
      </c>
      <c r="B243" s="58" t="s">
        <v>5563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ГПМ 2025'!#REF!,B244)),MAX($A$1,A243)+1,0)</f>
        <v>0</v>
      </c>
      <c r="B244" s="58" t="s">
        <v>5564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ГПМ 2025'!#REF!,B245)),MAX($A$1,A244)+1,0)</f>
        <v>0</v>
      </c>
      <c r="B245" s="58" t="s">
        <v>5565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ГПМ 2025'!#REF!,B246)),MAX($A$1,A245)+1,0)</f>
        <v>0</v>
      </c>
      <c r="B246" s="58" t="s">
        <v>5566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ГПМ 2025'!#REF!,B247)),MAX($A$1,A246)+1,0)</f>
        <v>0</v>
      </c>
      <c r="B247" s="58" t="s">
        <v>5567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ГПМ 2025'!#REF!,B248)),MAX($A$1,A247)+1,0)</f>
        <v>0</v>
      </c>
      <c r="B248" s="58" t="s">
        <v>5568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ГПМ 2025'!#REF!,B249)),MAX($A$1,A248)+1,0)</f>
        <v>0</v>
      </c>
      <c r="B249" s="58" t="s">
        <v>5569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ГПМ 2025'!#REF!,B250)),MAX($A$1,A249)+1,0)</f>
        <v>0</v>
      </c>
      <c r="B250" s="58" t="s">
        <v>5570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ГПМ 2025'!#REF!,B251)),MAX($A$1,A250)+1,0)</f>
        <v>0</v>
      </c>
      <c r="B251" s="58" t="s">
        <v>5571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ГПМ 2025'!#REF!,B252)),MAX($A$1,A251)+1,0)</f>
        <v>0</v>
      </c>
      <c r="B252" s="58" t="s">
        <v>5572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ГПМ 2025'!#REF!,B253)),MAX($A$1,A252)+1,0)</f>
        <v>0</v>
      </c>
      <c r="B253" s="58" t="s">
        <v>5573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ГПМ 2025'!#REF!,B254)),MAX($A$1,A253)+1,0)</f>
        <v>0</v>
      </c>
      <c r="B254" s="58" t="s">
        <v>5574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ГПМ 2025'!#REF!,B255)),MAX($A$1,A254)+1,0)</f>
        <v>0</v>
      </c>
      <c r="B255" s="58" t="s">
        <v>5575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ГПМ 2025'!#REF!,B256)),MAX($A$1,A255)+1,0)</f>
        <v>0</v>
      </c>
      <c r="B256" s="58" t="s">
        <v>5576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ГПМ 2025'!#REF!,B257)),MAX($A$1,A256)+1,0)</f>
        <v>0</v>
      </c>
      <c r="B257" s="58" t="s">
        <v>5577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ГПМ 2025'!#REF!,B258)),MAX($A$1,A257)+1,0)</f>
        <v>0</v>
      </c>
      <c r="B258" s="58" t="s">
        <v>5578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ГПМ 2025'!#REF!,B259)),MAX($A$1,A258)+1,0)</f>
        <v>0</v>
      </c>
      <c r="B259" s="58" t="s">
        <v>5579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ГПМ 2025'!#REF!,B260)),MAX($A$1,A259)+1,0)</f>
        <v>0</v>
      </c>
      <c r="B260" s="58" t="s">
        <v>5580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ГПМ 2025'!#REF!,B261)),MAX($A$1,A260)+1,0)</f>
        <v>0</v>
      </c>
      <c r="B261" s="58" t="s">
        <v>5581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ГПМ 2025'!#REF!,B262)),MAX($A$1,A261)+1,0)</f>
        <v>0</v>
      </c>
      <c r="B262" s="58" t="s">
        <v>5582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ГПМ 2025'!#REF!,B263)),MAX($A$1,A262)+1,0)</f>
        <v>0</v>
      </c>
      <c r="B263" s="58" t="s">
        <v>5583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ГПМ 2025'!#REF!,B264)),MAX($A$1,A263)+1,0)</f>
        <v>0</v>
      </c>
      <c r="B264" s="58" t="s">
        <v>5584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ГПМ 2025'!#REF!,B265)),MAX($A$1,A264)+1,0)</f>
        <v>0</v>
      </c>
      <c r="B265" s="58" t="s">
        <v>5585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ГПМ 2025'!#REF!,B266)),MAX($A$1,A265)+1,0)</f>
        <v>0</v>
      </c>
      <c r="B266" s="58" t="s">
        <v>5586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ГПМ 2025'!#REF!,B267)),MAX($A$1,A266)+1,0)</f>
        <v>0</v>
      </c>
      <c r="B267" s="58" t="s">
        <v>5587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ГПМ 2025'!#REF!,B268)),MAX($A$1,A267)+1,0)</f>
        <v>0</v>
      </c>
      <c r="B268" s="58" t="s">
        <v>5588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ГПМ 2025'!#REF!,B269)),MAX($A$1,A268)+1,0)</f>
        <v>0</v>
      </c>
      <c r="B269" s="58" t="s">
        <v>5589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ГПМ 2025'!#REF!,B270)),MAX($A$1,A269)+1,0)</f>
        <v>0</v>
      </c>
      <c r="B270" s="58" t="s">
        <v>5590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ГПМ 2025'!#REF!,B271)),MAX($A$1,A270)+1,0)</f>
        <v>0</v>
      </c>
      <c r="B271" s="58" t="s">
        <v>5591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ГПМ 2025'!#REF!,B272)),MAX($A$1,A271)+1,0)</f>
        <v>0</v>
      </c>
      <c r="B272" s="58" t="s">
        <v>5592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ГПМ 2025'!#REF!,B273)),MAX($A$1,A272)+1,0)</f>
        <v>0</v>
      </c>
      <c r="B273" s="58" t="s">
        <v>5593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ГПМ 2025'!#REF!,B274)),MAX($A$1,A273)+1,0)</f>
        <v>0</v>
      </c>
      <c r="B274" s="58" t="s">
        <v>5594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ГПМ 2025'!#REF!,B275)),MAX($A$1,A274)+1,0)</f>
        <v>0</v>
      </c>
      <c r="B275" s="58" t="s">
        <v>5595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ГПМ 2025'!#REF!,B276)),MAX($A$1,A275)+1,0)</f>
        <v>0</v>
      </c>
      <c r="B276" s="58" t="s">
        <v>5596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ГПМ 2025'!#REF!,B277)),MAX($A$1,A276)+1,0)</f>
        <v>0</v>
      </c>
      <c r="B277" s="58" t="s">
        <v>5597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ГПМ 2025'!#REF!,B278)),MAX($A$1,A277)+1,0)</f>
        <v>0</v>
      </c>
      <c r="B278" s="58" t="s">
        <v>5598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ГПМ 2025'!#REF!,B279)),MAX($A$1,A278)+1,0)</f>
        <v>0</v>
      </c>
      <c r="B279" s="58" t="s">
        <v>5599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ГПМ 2025'!#REF!,B280)),MAX($A$1,A279)+1,0)</f>
        <v>0</v>
      </c>
      <c r="B280" s="58" t="s">
        <v>5600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ГПМ 2025'!#REF!,B281)),MAX($A$1,A280)+1,0)</f>
        <v>0</v>
      </c>
      <c r="B281" s="58" t="s">
        <v>5601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ГПМ 2025'!#REF!,B282)),MAX($A$1,A281)+1,0)</f>
        <v>0</v>
      </c>
      <c r="B282" s="58" t="s">
        <v>5602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ГПМ 2025'!#REF!,B283)),MAX($A$1,A282)+1,0)</f>
        <v>0</v>
      </c>
      <c r="B283" s="58" t="s">
        <v>5603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ГПМ 2025'!#REF!,B284)),MAX($A$1,A283)+1,0)</f>
        <v>0</v>
      </c>
      <c r="B284" s="58" t="s">
        <v>5604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ГПМ 2025'!#REF!,B285)),MAX($A$1,A284)+1,0)</f>
        <v>0</v>
      </c>
      <c r="B285" s="58" t="s">
        <v>5605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ГПМ 2025'!#REF!,B286)),MAX($A$1,A285)+1,0)</f>
        <v>0</v>
      </c>
      <c r="B286" s="58" t="s">
        <v>5606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ГПМ 2025'!#REF!,B287)),MAX($A$1,A286)+1,0)</f>
        <v>0</v>
      </c>
      <c r="B287" s="58" t="s">
        <v>5607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ГПМ 2025'!#REF!,B288)),MAX($A$1,A287)+1,0)</f>
        <v>0</v>
      </c>
      <c r="B288" s="58" t="s">
        <v>5608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ГПМ 2025'!#REF!,B289)),MAX($A$1,A288)+1,0)</f>
        <v>0</v>
      </c>
      <c r="B289" s="58" t="s">
        <v>5609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ГПМ 2025'!#REF!,B290)),MAX($A$1,A289)+1,0)</f>
        <v>0</v>
      </c>
      <c r="B290" s="58" t="s">
        <v>5610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ГПМ 2025'!#REF!,B291)),MAX($A$1,A290)+1,0)</f>
        <v>0</v>
      </c>
      <c r="B291" s="58" t="s">
        <v>5611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ГПМ 2025'!#REF!,B292)),MAX($A$1,A291)+1,0)</f>
        <v>0</v>
      </c>
      <c r="B292" s="58" t="s">
        <v>5612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ГПМ 2025'!#REF!,B293)),MAX($A$1,A292)+1,0)</f>
        <v>0</v>
      </c>
      <c r="B293" s="58" t="s">
        <v>5613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ГПМ 2025'!#REF!,B294)),MAX($A$1,A293)+1,0)</f>
        <v>0</v>
      </c>
      <c r="B294" s="58" t="s">
        <v>5614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ГПМ 2025'!#REF!,B295)),MAX($A$1,A294)+1,0)</f>
        <v>0</v>
      </c>
      <c r="B295" s="58" t="s">
        <v>5615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ГПМ 2025'!#REF!,B296)),MAX($A$1,A295)+1,0)</f>
        <v>0</v>
      </c>
      <c r="B296" s="58" t="s">
        <v>5616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ГПМ 2025'!#REF!,B297)),MAX($A$1,A296)+1,0)</f>
        <v>0</v>
      </c>
      <c r="B297" s="58" t="s">
        <v>5617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ГПМ 2025'!#REF!,B298)),MAX($A$1,A297)+1,0)</f>
        <v>0</v>
      </c>
      <c r="B298" s="58" t="s">
        <v>5618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ГПМ 2025'!#REF!,B299)),MAX($A$1,A298)+1,0)</f>
        <v>0</v>
      </c>
      <c r="B299" s="58" t="s">
        <v>5619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ГПМ 2025'!#REF!,B300)),MAX($A$1,A299)+1,0)</f>
        <v>0</v>
      </c>
      <c r="B300" s="58" t="s">
        <v>5620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ГПМ 2025'!#REF!,B301)),MAX($A$1,A300)+1,0)</f>
        <v>0</v>
      </c>
      <c r="B301" s="58" t="s">
        <v>5621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ГПМ 2025'!#REF!,B302)),MAX($A$1,A301)+1,0)</f>
        <v>0</v>
      </c>
      <c r="B302" s="58" t="s">
        <v>5622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ГПМ 2025'!#REF!,B303)),MAX($A$1,A302)+1,0)</f>
        <v>0</v>
      </c>
      <c r="B303" s="58" t="s">
        <v>5623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ГПМ 2025'!#REF!,B304)),MAX($A$1,A303)+1,0)</f>
        <v>0</v>
      </c>
      <c r="B304" s="58" t="s">
        <v>5624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ГПМ 2025'!#REF!,B305)),MAX($A$1,A304)+1,0)</f>
        <v>0</v>
      </c>
      <c r="B305" s="58" t="s">
        <v>5625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ГПМ 2025'!#REF!,B306)),MAX($A$1,A305)+1,0)</f>
        <v>0</v>
      </c>
      <c r="B306" s="58" t="s">
        <v>5626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ГПМ 2025'!#REF!,B307)),MAX($A$1,A306)+1,0)</f>
        <v>0</v>
      </c>
      <c r="B307" s="58" t="s">
        <v>5627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ГПМ 2025'!#REF!,B308)),MAX($A$1,A307)+1,0)</f>
        <v>0</v>
      </c>
      <c r="B308" s="58" t="s">
        <v>5628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ГПМ 2025'!#REF!,B309)),MAX($A$1,A308)+1,0)</f>
        <v>0</v>
      </c>
      <c r="B309" s="58" t="s">
        <v>5629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ГПМ 2025'!#REF!,B310)),MAX($A$1,A309)+1,0)</f>
        <v>0</v>
      </c>
      <c r="B310" s="58" t="s">
        <v>5630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ГПМ 2025'!#REF!,B311)),MAX($A$1,A310)+1,0)</f>
        <v>0</v>
      </c>
      <c r="B311" s="58" t="s">
        <v>5631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ГПМ 2025'!#REF!,B312)),MAX($A$1,A311)+1,0)</f>
        <v>0</v>
      </c>
      <c r="B312" s="58" t="s">
        <v>5632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ГПМ 2025'!#REF!,B313)),MAX($A$1,A312)+1,0)</f>
        <v>0</v>
      </c>
      <c r="B313" s="58" t="s">
        <v>5633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ГПМ 2025'!#REF!,B314)),MAX($A$1,A313)+1,0)</f>
        <v>0</v>
      </c>
      <c r="B314" s="58" t="s">
        <v>5634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ГПМ 2025'!#REF!,B315)),MAX($A$1,A314)+1,0)</f>
        <v>0</v>
      </c>
      <c r="B315" s="58" t="s">
        <v>5635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ГПМ 2025'!#REF!,B316)),MAX($A$1,A315)+1,0)</f>
        <v>0</v>
      </c>
      <c r="B316" s="58" t="s">
        <v>5636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ГПМ 2025'!#REF!,B317)),MAX($A$1,A316)+1,0)</f>
        <v>0</v>
      </c>
      <c r="B317" s="58" t="s">
        <v>5637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ГПМ 2025'!#REF!,B318)),MAX($A$1,A317)+1,0)</f>
        <v>0</v>
      </c>
      <c r="B318" s="58" t="s">
        <v>5638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ГПМ 2025'!#REF!,B319)),MAX($A$1,A318)+1,0)</f>
        <v>0</v>
      </c>
      <c r="B319" s="58" t="s">
        <v>5639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ГПМ 2025'!#REF!,B320)),MAX($A$1,A319)+1,0)</f>
        <v>0</v>
      </c>
      <c r="B320" s="58" t="s">
        <v>5640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IF(ISNUMBER(SEARCH('Анкета ГПМ 2025'!#REF!,B321)),MAX($A$1,A320)+1,0)</f>
        <v>0</v>
      </c>
      <c r="B321" s="58" t="s">
        <v>5641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IF(ISNUMBER(SEARCH('Анкета ГПМ 2025'!#REF!,B322)),MAX($A$1,A321)+1,0)</f>
        <v>0</v>
      </c>
      <c r="B322" s="58" t="s">
        <v>5642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IF(ISNUMBER(SEARCH('Анкета ГПМ 2025'!#REF!,B323)),MAX($A$1,A322)+1,0)</f>
        <v>0</v>
      </c>
      <c r="B323" s="58" t="s">
        <v>5643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ГПМ 2025'!#REF!,B324)),MAX($A$1,A323)+1,0)</f>
        <v>0</v>
      </c>
      <c r="B324" s="58" t="s">
        <v>5644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ГПМ 2025'!#REF!,B325)),MAX($A$1,A324)+1,0)</f>
        <v>0</v>
      </c>
      <c r="B325" s="58" t="s">
        <v>5645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ГПМ 2025'!#REF!,B326)),MAX($A$1,A325)+1,0)</f>
        <v>0</v>
      </c>
      <c r="B326" s="58" t="s">
        <v>5646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ГПМ 2025'!#REF!,B327)),MAX($A$1,A326)+1,0)</f>
        <v>0</v>
      </c>
      <c r="B327" s="58" t="s">
        <v>5647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ГПМ 2025'!#REF!,B328)),MAX($A$1,A327)+1,0)</f>
        <v>0</v>
      </c>
      <c r="B328" s="58" t="s">
        <v>5648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ГПМ 2025'!#REF!,B329)),MAX($A$1,A328)+1,0)</f>
        <v>0</v>
      </c>
      <c r="B329" s="58" t="s">
        <v>5649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ГПМ 2025'!#REF!,B330)),MAX($A$1,A329)+1,0)</f>
        <v>0</v>
      </c>
      <c r="B330" s="58" t="s">
        <v>5650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ГПМ 2025'!#REF!,B331)),MAX($A$1,A330)+1,0)</f>
        <v>0</v>
      </c>
      <c r="B331" s="58" t="s">
        <v>5651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ГПМ 2025'!#REF!,B332)),MAX($A$1,A331)+1,0)</f>
        <v>0</v>
      </c>
      <c r="B332" s="58" t="s">
        <v>5652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ГПМ 2025'!#REF!,B333)),MAX($A$1,A332)+1,0)</f>
        <v>0</v>
      </c>
      <c r="B333" s="58" t="s">
        <v>5653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ГПМ 2025'!#REF!,B334)),MAX($A$1,A333)+1,0)</f>
        <v>0</v>
      </c>
      <c r="B334" s="58" t="s">
        <v>5654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ГПМ 2025'!#REF!,B335)),MAX($A$1,A334)+1,0)</f>
        <v>0</v>
      </c>
      <c r="B335" s="58" t="s">
        <v>5655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ГПМ 2025'!#REF!,B336)),MAX($A$1,A335)+1,0)</f>
        <v>0</v>
      </c>
      <c r="B336" s="58" t="s">
        <v>5656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ГПМ 2025'!#REF!,B337)),MAX($A$1,A336)+1,0)</f>
        <v>0</v>
      </c>
      <c r="B337" s="58" t="s">
        <v>5657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ГПМ 2025'!#REF!,B338)),MAX($A$1,A337)+1,0)</f>
        <v>0</v>
      </c>
      <c r="B338" s="58" t="s">
        <v>5658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ГПМ 2025'!#REF!,B339)),MAX($A$1,A338)+1,0)</f>
        <v>0</v>
      </c>
      <c r="B339" s="58" t="s">
        <v>5659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ГПМ 2025'!#REF!,B340)),MAX($A$1,A339)+1,0)</f>
        <v>0</v>
      </c>
      <c r="B340" s="58" t="s">
        <v>5660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ГПМ 2025'!#REF!,B341)),MAX($A$1,A340)+1,0)</f>
        <v>0</v>
      </c>
      <c r="B341" s="58" t="s">
        <v>5661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ГПМ 2025'!#REF!,B342)),MAX($A$1,A341)+1,0)</f>
        <v>0</v>
      </c>
      <c r="B342" s="58" t="s">
        <v>5662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ГПМ 2025'!#REF!,B343)),MAX($A$1,A342)+1,0)</f>
        <v>0</v>
      </c>
      <c r="B343" s="58" t="s">
        <v>5663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ГПМ 2025'!#REF!,B344)),MAX($A$1,A343)+1,0)</f>
        <v>0</v>
      </c>
      <c r="B344" s="58" t="s">
        <v>5664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ГПМ 2025'!#REF!,B345)),MAX($A$1,A344)+1,0)</f>
        <v>0</v>
      </c>
      <c r="B345" s="58" t="s">
        <v>5665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ГПМ 2025'!#REF!,B346)),MAX($A$1,A345)+1,0)</f>
        <v>0</v>
      </c>
      <c r="B346" s="58" t="s">
        <v>5666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ГПМ 2025'!#REF!,B347)),MAX($A$1,A346)+1,0)</f>
        <v>0</v>
      </c>
      <c r="B347" s="58" t="s">
        <v>5667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ГПМ 2025'!#REF!,B348)),MAX($A$1,A347)+1,0)</f>
        <v>0</v>
      </c>
      <c r="B348" s="58" t="s">
        <v>5668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ГПМ 2025'!#REF!,B349)),MAX($A$1,A348)+1,0)</f>
        <v>0</v>
      </c>
      <c r="B349" s="58" t="s">
        <v>5669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ГПМ 2025'!#REF!,B350)),MAX($A$1,A349)+1,0)</f>
        <v>0</v>
      </c>
      <c r="B350" s="58" t="s">
        <v>5670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ГПМ 2025'!#REF!,B351)),MAX($A$1,A350)+1,0)</f>
        <v>0</v>
      </c>
      <c r="B351" s="58" t="s">
        <v>5671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ГПМ 2025'!#REF!,B352)),MAX($A$1,A351)+1,0)</f>
        <v>0</v>
      </c>
      <c r="B352" s="58" t="s">
        <v>5672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ГПМ 2025'!#REF!,B353)),MAX($A$1,A352)+1,0)</f>
        <v>0</v>
      </c>
      <c r="B353" s="58" t="s">
        <v>5673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ГПМ 2025'!#REF!,B354)),MAX($A$1,A353)+1,0)</f>
        <v>0</v>
      </c>
      <c r="B354" s="58" t="s">
        <v>5674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ГПМ 2025'!#REF!,B355)),MAX($A$1,A354)+1,0)</f>
        <v>0</v>
      </c>
      <c r="B355" s="58" t="s">
        <v>5675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ГПМ 2025'!#REF!,B356)),MAX($A$1,A355)+1,0)</f>
        <v>0</v>
      </c>
      <c r="B356" s="58" t="s">
        <v>5676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ГПМ 2025'!#REF!,B357)),MAX($A$1,A356)+1,0)</f>
        <v>0</v>
      </c>
      <c r="B357" s="58" t="s">
        <v>5677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ГПМ 2025'!#REF!,B358)),MAX($A$1,A357)+1,0)</f>
        <v>0</v>
      </c>
      <c r="B358" s="58" t="s">
        <v>5678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ГПМ 2025'!#REF!,B359)),MAX($A$1,A358)+1,0)</f>
        <v>0</v>
      </c>
      <c r="B359" s="58" t="s">
        <v>5679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ГПМ 2025'!#REF!,B360)),MAX($A$1,A359)+1,0)</f>
        <v>0</v>
      </c>
      <c r="B360" s="58" t="s">
        <v>5680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ГПМ 2025'!#REF!,B361)),MAX($A$1,A360)+1,0)</f>
        <v>0</v>
      </c>
      <c r="B361" s="58" t="s">
        <v>5681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ГПМ 2025'!#REF!,B362)),MAX($A$1,A361)+1,0)</f>
        <v>0</v>
      </c>
      <c r="B362" s="58" t="s">
        <v>5682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ГПМ 2025'!#REF!,B363)),MAX($A$1,A362)+1,0)</f>
        <v>0</v>
      </c>
      <c r="B363" s="58" t="s">
        <v>5683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ГПМ 2025'!#REF!,B364)),MAX($A$1,A363)+1,0)</f>
        <v>0</v>
      </c>
      <c r="B364" s="58" t="s">
        <v>5684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ГПМ 2025'!#REF!,B365)),MAX($A$1,A364)+1,0)</f>
        <v>0</v>
      </c>
      <c r="B365" s="58" t="s">
        <v>5685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ГПМ 2025'!#REF!,B366)),MAX($A$1,A365)+1,0)</f>
        <v>0</v>
      </c>
      <c r="B366" s="58" t="s">
        <v>5686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ГПМ 2025'!#REF!,B367)),MAX($A$1,A366)+1,0)</f>
        <v>0</v>
      </c>
      <c r="B367" s="58" t="s">
        <v>5687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ГПМ 2025'!#REF!,B368)),MAX($A$1,A367)+1,0)</f>
        <v>0</v>
      </c>
      <c r="B368" s="58" t="s">
        <v>5688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ГПМ 2025'!#REF!,B369)),MAX($A$1,A368)+1,0)</f>
        <v>0</v>
      </c>
      <c r="B369" s="58" t="s">
        <v>5689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ГПМ 2025'!#REF!,B370)),MAX($A$1,A369)+1,0)</f>
        <v>0</v>
      </c>
      <c r="B370" s="58" t="s">
        <v>5690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ГПМ 2025'!#REF!,B371)),MAX($A$1,A370)+1,0)</f>
        <v>0</v>
      </c>
      <c r="B371" s="58" t="s">
        <v>5691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ГПМ 2025'!#REF!,B372)),MAX($A$1,A371)+1,0)</f>
        <v>0</v>
      </c>
      <c r="B372" s="58" t="s">
        <v>5692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ГПМ 2025'!#REF!,B373)),MAX($A$1,A372)+1,0)</f>
        <v>0</v>
      </c>
      <c r="B373" s="58" t="s">
        <v>5693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ГПМ 2025'!#REF!,B374)),MAX($A$1,A373)+1,0)</f>
        <v>0</v>
      </c>
      <c r="B374" s="58" t="s">
        <v>5694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ГПМ 2025'!#REF!,B375)),MAX($A$1,A374)+1,0)</f>
        <v>0</v>
      </c>
      <c r="B375" s="58" t="s">
        <v>5695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ГПМ 2025'!#REF!,B376)),MAX($A$1,A375)+1,0)</f>
        <v>0</v>
      </c>
      <c r="B376" s="58" t="s">
        <v>5696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ГПМ 2025'!#REF!,B377)),MAX($A$1,A376)+1,0)</f>
        <v>0</v>
      </c>
      <c r="B377" s="58" t="s">
        <v>5697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ГПМ 2025'!#REF!,B378)),MAX($A$1,A377)+1,0)</f>
        <v>0</v>
      </c>
      <c r="B378" s="58" t="s">
        <v>5698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ГПМ 2025'!#REF!,B379)),MAX($A$1,A378)+1,0)</f>
        <v>0</v>
      </c>
      <c r="B379" s="58" t="s">
        <v>5699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ГПМ 2025'!#REF!,B380)),MAX($A$1,A379)+1,0)</f>
        <v>0</v>
      </c>
      <c r="B380" s="58" t="s">
        <v>5700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ГПМ 2025'!#REF!,B381)),MAX($A$1,A380)+1,0)</f>
        <v>0</v>
      </c>
      <c r="B381" s="58" t="s">
        <v>5701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ГПМ 2025'!#REF!,B382)),MAX($A$1,A381)+1,0)</f>
        <v>0</v>
      </c>
      <c r="B382" s="58" t="s">
        <v>5702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ГПМ 2025'!#REF!,B383)),MAX($A$1,A382)+1,0)</f>
        <v>0</v>
      </c>
      <c r="B383" s="58" t="s">
        <v>5703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ГПМ 2025'!#REF!,B384)),MAX($A$1,A383)+1,0)</f>
        <v>0</v>
      </c>
      <c r="B384" s="58" t="s">
        <v>5704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ГПМ 2025'!#REF!,B385)),MAX($A$1,A384)+1,0)</f>
        <v>0</v>
      </c>
      <c r="B385" s="58" t="s">
        <v>5705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ГПМ 2025'!#REF!,B386)),MAX($A$1,A385)+1,0)</f>
        <v>0</v>
      </c>
      <c r="B386" s="58" t="s">
        <v>5706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ГПМ 2025'!#REF!,B387)),MAX($A$1,A386)+1,0)</f>
        <v>0</v>
      </c>
      <c r="B387" s="58" t="s">
        <v>5707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ГПМ 2025'!#REF!,B388)),MAX($A$1,A387)+1,0)</f>
        <v>0</v>
      </c>
      <c r="B388" s="58" t="s">
        <v>5708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ГПМ 2025'!#REF!,B389)),MAX($A$1,A388)+1,0)</f>
        <v>0</v>
      </c>
      <c r="B389" s="58" t="s">
        <v>5709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ГПМ 2025'!#REF!,B390)),MAX($A$1,A389)+1,0)</f>
        <v>0</v>
      </c>
      <c r="B390" s="58" t="s">
        <v>5710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ГПМ 2025'!#REF!,B391)),MAX($A$1,A390)+1,0)</f>
        <v>0</v>
      </c>
      <c r="B391" s="58" t="s">
        <v>5711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ГПМ 2025'!#REF!,B392)),MAX($A$1,A391)+1,0)</f>
        <v>0</v>
      </c>
      <c r="B392" s="58" t="s">
        <v>5712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ГПМ 2025'!#REF!,B393)),MAX($A$1,A392)+1,0)</f>
        <v>0</v>
      </c>
      <c r="B393" s="58" t="s">
        <v>5713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ГПМ 2025'!#REF!,B394)),MAX($A$1,A393)+1,0)</f>
        <v>0</v>
      </c>
      <c r="B394" s="58" t="s">
        <v>5714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ГПМ 2025'!#REF!,B395)),MAX($A$1,A394)+1,0)</f>
        <v>0</v>
      </c>
      <c r="B395" s="58" t="s">
        <v>5715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ГПМ 2025'!#REF!,B396)),MAX($A$1,A395)+1,0)</f>
        <v>0</v>
      </c>
      <c r="B396" s="58" t="s">
        <v>5716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ГПМ 2025'!#REF!,B397)),MAX($A$1,A396)+1,0)</f>
        <v>0</v>
      </c>
      <c r="B397" s="58" t="s">
        <v>5717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ГПМ 2025'!#REF!,B398)),MAX($A$1,A397)+1,0)</f>
        <v>0</v>
      </c>
      <c r="B398" s="58" t="s">
        <v>5718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ГПМ 2025'!#REF!,B399)),MAX($A$1,A398)+1,0)</f>
        <v>0</v>
      </c>
      <c r="B399" s="58" t="s">
        <v>5719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ГПМ 2025'!#REF!,B400)),MAX($A$1,A399)+1,0)</f>
        <v>0</v>
      </c>
      <c r="B400" s="58" t="s">
        <v>5720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ГПМ 2025'!#REF!,B401)),MAX($A$1,A400)+1,0)</f>
        <v>0</v>
      </c>
      <c r="B401" s="58" t="s">
        <v>5721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ГПМ 2025'!#REF!,B402)),MAX($A$1,A401)+1,0)</f>
        <v>0</v>
      </c>
      <c r="B402" s="58" t="s">
        <v>5722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ГПМ 2025'!#REF!,B403)),MAX($A$1,A402)+1,0)</f>
        <v>0</v>
      </c>
      <c r="B403" s="58" t="s">
        <v>5723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ГПМ 2025'!#REF!,B404)),MAX($A$1,A403)+1,0)</f>
        <v>0</v>
      </c>
      <c r="B404" s="58" t="s">
        <v>5724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ГПМ 2025'!#REF!,B405)),MAX($A$1,A404)+1,0)</f>
        <v>0</v>
      </c>
      <c r="B405" s="58" t="s">
        <v>5725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ГПМ 2025'!#REF!,B406)),MAX($A$1,A405)+1,0)</f>
        <v>0</v>
      </c>
      <c r="B406" s="58" t="s">
        <v>5726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ГПМ 2025'!#REF!,B407)),MAX($A$1,A406)+1,0)</f>
        <v>0</v>
      </c>
      <c r="B407" s="58" t="s">
        <v>5727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ГПМ 2025'!#REF!,B408)),MAX($A$1,A407)+1,0)</f>
        <v>0</v>
      </c>
      <c r="B408" s="58" t="s">
        <v>5728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ГПМ 2025'!#REF!,B409)),MAX($A$1,A408)+1,0)</f>
        <v>0</v>
      </c>
      <c r="B409" s="58" t="s">
        <v>5729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ГПМ 2025'!#REF!,B410)),MAX($A$1,A409)+1,0)</f>
        <v>0</v>
      </c>
      <c r="B410" s="58" t="s">
        <v>5730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ГПМ 2025'!#REF!,B411)),MAX($A$1,A410)+1,0)</f>
        <v>0</v>
      </c>
      <c r="B411" s="58" t="s">
        <v>5731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ГПМ 2025'!#REF!,B412)),MAX($A$1,A411)+1,0)</f>
        <v>0</v>
      </c>
      <c r="B412" s="58" t="s">
        <v>5732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ГПМ 2025'!#REF!,B413)),MAX($A$1,A412)+1,0)</f>
        <v>0</v>
      </c>
      <c r="B413" s="58" t="s">
        <v>5733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ГПМ 2025'!#REF!,B414)),MAX($A$1,A413)+1,0)</f>
        <v>0</v>
      </c>
      <c r="B414" s="58" t="s">
        <v>5734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ГПМ 2025'!#REF!,B415)),MAX($A$1,A414)+1,0)</f>
        <v>0</v>
      </c>
      <c r="B415" s="58" t="s">
        <v>5735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ГПМ 2025'!#REF!,B416)),MAX($A$1,A415)+1,0)</f>
        <v>0</v>
      </c>
      <c r="B416" s="58" t="s">
        <v>5736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ГПМ 2025'!#REF!,B417)),MAX($A$1,A416)+1,0)</f>
        <v>0</v>
      </c>
      <c r="B417" s="58" t="s">
        <v>5737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ГПМ 2025'!#REF!,B418)),MAX($A$1,A417)+1,0)</f>
        <v>0</v>
      </c>
      <c r="B418" s="58" t="s">
        <v>5738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ГПМ 2025'!#REF!,B419)),MAX($A$1,A418)+1,0)</f>
        <v>0</v>
      </c>
      <c r="B419" s="58" t="s">
        <v>5739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ГПМ 2025'!#REF!,B420)),MAX($A$1,A419)+1,0)</f>
        <v>0</v>
      </c>
      <c r="B420" s="58" t="s">
        <v>5740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ГПМ 2025'!#REF!,B421)),MAX($A$1,A420)+1,0)</f>
        <v>0</v>
      </c>
      <c r="B421" s="58" t="s">
        <v>5741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ГПМ 2025'!#REF!,B422)),MAX($A$1,A421)+1,0)</f>
        <v>0</v>
      </c>
      <c r="B422" s="58" t="s">
        <v>5742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ГПМ 2025'!#REF!,B423)),MAX($A$1,A422)+1,0)</f>
        <v>0</v>
      </c>
      <c r="B423" s="58" t="s">
        <v>5743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ГПМ 2025'!#REF!,B424)),MAX($A$1,A423)+1,0)</f>
        <v>0</v>
      </c>
      <c r="B424" s="58" t="s">
        <v>5744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ГПМ 2025'!#REF!,B425)),MAX($A$1,A424)+1,0)</f>
        <v>0</v>
      </c>
      <c r="B425" s="58" t="s">
        <v>5745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ГПМ 2025'!#REF!,B426)),MAX($A$1,A425)+1,0)</f>
        <v>0</v>
      </c>
      <c r="B426" s="58" t="s">
        <v>5746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ГПМ 2025'!#REF!,B427)),MAX($A$1,A426)+1,0)</f>
        <v>0</v>
      </c>
      <c r="B427" s="58" t="s">
        <v>5747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ГПМ 2025'!#REF!,B428)),MAX($A$1,A427)+1,0)</f>
        <v>0</v>
      </c>
      <c r="B428" s="58" t="s">
        <v>5748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ГПМ 2025'!#REF!,B429)),MAX($A$1,A428)+1,0)</f>
        <v>0</v>
      </c>
      <c r="B429" s="58" t="s">
        <v>5749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ГПМ 2025'!#REF!,B430)),MAX($A$1,A429)+1,0)</f>
        <v>0</v>
      </c>
      <c r="B430" s="58" t="s">
        <v>5750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ГПМ 2025'!#REF!,B431)),MAX($A$1,A430)+1,0)</f>
        <v>0</v>
      </c>
      <c r="B431" s="58" t="s">
        <v>5751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ГПМ 2025'!#REF!,B432)),MAX($A$1,A431)+1,0)</f>
        <v>0</v>
      </c>
      <c r="B432" s="58" t="s">
        <v>5752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ГПМ 2025'!#REF!,B433)),MAX($A$1,A432)+1,0)</f>
        <v>0</v>
      </c>
      <c r="B433" s="58" t="s">
        <v>5753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ГПМ 2025'!#REF!,B434)),MAX($A$1,A433)+1,0)</f>
        <v>0</v>
      </c>
      <c r="B434" s="58" t="s">
        <v>5754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ГПМ 2025'!#REF!,B435)),MAX($A$1,A434)+1,0)</f>
        <v>0</v>
      </c>
      <c r="B435" s="58" t="s">
        <v>5755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ГПМ 2025'!#REF!,B436)),MAX($A$1,A435)+1,0)</f>
        <v>0</v>
      </c>
      <c r="B436" s="58" t="s">
        <v>5756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ГПМ 2025'!#REF!,B437)),MAX($A$1,A436)+1,0)</f>
        <v>0</v>
      </c>
      <c r="B437" s="58" t="s">
        <v>5757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ГПМ 2025'!#REF!,B438)),MAX($A$1,A437)+1,0)</f>
        <v>0</v>
      </c>
      <c r="B438" s="58" t="s">
        <v>5758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ГПМ 2025'!#REF!,B439)),MAX($A$1,A438)+1,0)</f>
        <v>0</v>
      </c>
      <c r="B439" s="58" t="s">
        <v>5759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ГПМ 2025'!#REF!,B440)),MAX($A$1,A439)+1,0)</f>
        <v>0</v>
      </c>
      <c r="B440" s="58" t="s">
        <v>5760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ГПМ 2025'!#REF!,B441)),MAX($A$1,A440)+1,0)</f>
        <v>0</v>
      </c>
      <c r="B441" s="58" t="s">
        <v>5761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ГПМ 2025'!#REF!,B442)),MAX($A$1,A441)+1,0)</f>
        <v>0</v>
      </c>
      <c r="B442" s="58" t="s">
        <v>5762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ГПМ 2025'!#REF!,B443)),MAX($A$1,A442)+1,0)</f>
        <v>0</v>
      </c>
      <c r="B443" s="58" t="s">
        <v>5763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ГПМ 2025'!#REF!,B444)),MAX($A$1,A443)+1,0)</f>
        <v>0</v>
      </c>
      <c r="B444" s="58" t="s">
        <v>5764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ГПМ 2025'!#REF!,B445)),MAX($A$1,A444)+1,0)</f>
        <v>0</v>
      </c>
      <c r="B445" s="58" t="s">
        <v>5765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ГПМ 2025'!#REF!,B446)),MAX($A$1,A445)+1,0)</f>
        <v>0</v>
      </c>
      <c r="B446" s="58" t="s">
        <v>5766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ГПМ 2025'!#REF!,B447)),MAX($A$1,A446)+1,0)</f>
        <v>0</v>
      </c>
      <c r="B447" s="58" t="s">
        <v>5767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ГПМ 2025'!#REF!,B448)),MAX($A$1,A447)+1,0)</f>
        <v>0</v>
      </c>
      <c r="B448" s="58" t="s">
        <v>5768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ГПМ 2025'!#REF!,B449)),MAX($A$1,A448)+1,0)</f>
        <v>0</v>
      </c>
      <c r="B449" s="58" t="s">
        <v>5769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ГПМ 2025'!#REF!,B450)),MAX($A$1,A449)+1,0)</f>
        <v>0</v>
      </c>
      <c r="B450" s="58" t="s">
        <v>5770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ГПМ 2025'!#REF!,B451)),MAX($A$1,A450)+1,0)</f>
        <v>0</v>
      </c>
      <c r="B451" s="58" t="s">
        <v>5771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ГПМ 2025'!#REF!,B452)),MAX($A$1,A451)+1,0)</f>
        <v>0</v>
      </c>
      <c r="B452" s="58" t="s">
        <v>5772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ГПМ 2025'!#REF!,B453)),MAX($A$1,A452)+1,0)</f>
        <v>0</v>
      </c>
      <c r="B453" s="58" t="s">
        <v>5773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ГПМ 2025'!#REF!,B454)),MAX($A$1,A453)+1,0)</f>
        <v>0</v>
      </c>
      <c r="B454" s="58" t="s">
        <v>5774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ГПМ 2025'!#REF!,B455)),MAX($A$1,A454)+1,0)</f>
        <v>0</v>
      </c>
      <c r="B455" s="58" t="s">
        <v>5775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ГПМ 2025'!#REF!,B456)),MAX($A$1,A455)+1,0)</f>
        <v>0</v>
      </c>
      <c r="B456" s="58" t="s">
        <v>5776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ГПМ 2025'!#REF!,B457)),MAX($A$1,A456)+1,0)</f>
        <v>0</v>
      </c>
      <c r="B457" s="58" t="s">
        <v>5777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ГПМ 2025'!#REF!,B458)),MAX($A$1,A457)+1,0)</f>
        <v>0</v>
      </c>
      <c r="B458" s="58" t="s">
        <v>5778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ГПМ 2025'!#REF!,B459)),MAX($A$1,A458)+1,0)</f>
        <v>0</v>
      </c>
      <c r="B459" s="58" t="s">
        <v>5779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ГПМ 2025'!#REF!,B460)),MAX($A$1,A459)+1,0)</f>
        <v>0</v>
      </c>
      <c r="B460" s="58" t="s">
        <v>5780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ГПМ 2025'!#REF!,B461)),MAX($A$1,A460)+1,0)</f>
        <v>0</v>
      </c>
      <c r="B461" s="58" t="s">
        <v>5781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ГПМ 2025'!#REF!,B462)),MAX($A$1,A461)+1,0)</f>
        <v>0</v>
      </c>
      <c r="B462" s="58" t="s">
        <v>5782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ГПМ 2025'!#REF!,B463)),MAX($A$1,A462)+1,0)</f>
        <v>0</v>
      </c>
      <c r="B463" s="58" t="s">
        <v>5783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ГПМ 2025'!#REF!,B464)),MAX($A$1,A463)+1,0)</f>
        <v>0</v>
      </c>
      <c r="B464" s="58" t="s">
        <v>5784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ГПМ 2025'!#REF!,B465)),MAX($A$1,A464)+1,0)</f>
        <v>0</v>
      </c>
      <c r="B465" s="58" t="s">
        <v>5785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ГПМ 2025'!#REF!,B466)),MAX($A$1,A465)+1,0)</f>
        <v>0</v>
      </c>
      <c r="B466" s="58" t="s">
        <v>5786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ГПМ 2025'!#REF!,B467)),MAX($A$1,A466)+1,0)</f>
        <v>0</v>
      </c>
      <c r="B467" s="58" t="s">
        <v>5787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ГПМ 2025'!#REF!,B468)),MAX($A$1,A467)+1,0)</f>
        <v>0</v>
      </c>
      <c r="B468" s="58" t="s">
        <v>5788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ГПМ 2025'!#REF!,B469)),MAX($A$1,A468)+1,0)</f>
        <v>0</v>
      </c>
      <c r="B469" s="58" t="s">
        <v>5789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ГПМ 2025'!#REF!,B470)),MAX($A$1,A469)+1,0)</f>
        <v>0</v>
      </c>
      <c r="B470" s="58" t="s">
        <v>5790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ГПМ 2025'!#REF!,B471)),MAX($A$1,A470)+1,0)</f>
        <v>0</v>
      </c>
      <c r="B471" s="58" t="s">
        <v>5791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ГПМ 2025'!#REF!,B472)),MAX($A$1,A471)+1,0)</f>
        <v>0</v>
      </c>
      <c r="B472" s="58" t="s">
        <v>5792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ГПМ 2025'!#REF!,B473)),MAX($A$1,A472)+1,0)</f>
        <v>0</v>
      </c>
      <c r="B473" s="58" t="s">
        <v>5793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ГПМ 2025'!#REF!,B474)),MAX($A$1,A473)+1,0)</f>
        <v>0</v>
      </c>
      <c r="B474" s="58" t="s">
        <v>5794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ГПМ 2025'!#REF!,B475)),MAX($A$1,A474)+1,0)</f>
        <v>0</v>
      </c>
      <c r="B475" s="58" t="s">
        <v>5795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ГПМ 2025'!#REF!,B476)),MAX($A$1,A475)+1,0)</f>
        <v>0</v>
      </c>
      <c r="B476" s="58" t="s">
        <v>5796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ГПМ 2025'!#REF!,B477)),MAX($A$1,A476)+1,0)</f>
        <v>0</v>
      </c>
      <c r="B477" s="58" t="s">
        <v>5797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ГПМ 2025'!#REF!,B478)),MAX($A$1,A477)+1,0)</f>
        <v>0</v>
      </c>
      <c r="B478" s="58" t="s">
        <v>5798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ГПМ 2025'!#REF!,B479)),MAX($A$1,A478)+1,0)</f>
        <v>0</v>
      </c>
      <c r="B479" s="58" t="s">
        <v>5799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ГПМ 2025'!#REF!,B480)),MAX($A$1,A479)+1,0)</f>
        <v>0</v>
      </c>
      <c r="B480" s="58" t="s">
        <v>5800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ГПМ 2025'!#REF!,B481)),MAX($A$1,A480)+1,0)</f>
        <v>0</v>
      </c>
      <c r="B481" s="58" t="s">
        <v>5801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ГПМ 2025'!#REF!,B482)),MAX($A$1,A481)+1,0)</f>
        <v>0</v>
      </c>
      <c r="B482" s="58" t="s">
        <v>5802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ГПМ 2025'!#REF!,B483)),MAX($A$1,A482)+1,0)</f>
        <v>0</v>
      </c>
      <c r="B483" s="58" t="s">
        <v>5803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ГПМ 2025'!#REF!,B484)),MAX($A$1,A483)+1,0)</f>
        <v>0</v>
      </c>
      <c r="B484" s="58" t="s">
        <v>5804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ГПМ 2025'!#REF!,B485)),MAX($A$1,A484)+1,0)</f>
        <v>0</v>
      </c>
      <c r="B485" s="58" t="s">
        <v>5805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ГПМ 2025'!#REF!,B486)),MAX($A$1,A485)+1,0)</f>
        <v>0</v>
      </c>
      <c r="B486" s="58" t="s">
        <v>5806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ГПМ 2025'!#REF!,B487)),MAX($A$1,A486)+1,0)</f>
        <v>0</v>
      </c>
      <c r="B487" s="58" t="s">
        <v>5807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ГПМ 2025'!#REF!,B488)),MAX($A$1,A487)+1,0)</f>
        <v>0</v>
      </c>
      <c r="B488" s="58" t="s">
        <v>5808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ГПМ 2025'!#REF!,B489)),MAX($A$1,A488)+1,0)</f>
        <v>0</v>
      </c>
      <c r="B489" s="58" t="s">
        <v>5809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ГПМ 2025'!#REF!,B490)),MAX($A$1,A489)+1,0)</f>
        <v>0</v>
      </c>
      <c r="B490" s="58" t="s">
        <v>5810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ГПМ 2025'!#REF!,B491)),MAX($A$1,A490)+1,0)</f>
        <v>0</v>
      </c>
      <c r="B491" s="58" t="s">
        <v>5811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ГПМ 2025'!#REF!,B492)),MAX($A$1,A491)+1,0)</f>
        <v>0</v>
      </c>
      <c r="B492" s="58" t="s">
        <v>5812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ГПМ 2025'!#REF!,B493)),MAX($A$1,A492)+1,0)</f>
        <v>0</v>
      </c>
      <c r="B493" s="58" t="s">
        <v>5813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ГПМ 2025'!#REF!,B494)),MAX($A$1,A493)+1,0)</f>
        <v>0</v>
      </c>
      <c r="B494" s="58" t="s">
        <v>5814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ГПМ 2025'!#REF!,B495)),MAX($A$1,A494)+1,0)</f>
        <v>0</v>
      </c>
      <c r="B495" s="58" t="s">
        <v>5815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ГПМ 2025'!#REF!,B496)),MAX($A$1,A495)+1,0)</f>
        <v>0</v>
      </c>
      <c r="B496" s="58" t="s">
        <v>5816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ГПМ 2025'!#REF!,B497)),MAX($A$1,A496)+1,0)</f>
        <v>0</v>
      </c>
      <c r="B497" s="58" t="s">
        <v>5817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ГПМ 2025'!#REF!,B498)),MAX($A$1,A497)+1,0)</f>
        <v>0</v>
      </c>
      <c r="B498" s="58" t="s">
        <v>5818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ГПМ 2025'!#REF!,B499)),MAX($A$1,A498)+1,0)</f>
        <v>0</v>
      </c>
      <c r="B499" s="58" t="s">
        <v>5819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ГПМ 2025'!#REF!,B500)),MAX($A$1,A499)+1,0)</f>
        <v>0</v>
      </c>
      <c r="B500" s="58" t="s">
        <v>5820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ГПМ 2025'!#REF!,B501)),MAX($A$1,A500)+1,0)</f>
        <v>0</v>
      </c>
      <c r="B501" s="58" t="s">
        <v>5821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ГПМ 2025'!#REF!,B502)),MAX($A$1,A501)+1,0)</f>
        <v>0</v>
      </c>
      <c r="B502" s="58" t="s">
        <v>5822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ГПМ 2025'!#REF!,B503)),MAX($A$1,A502)+1,0)</f>
        <v>0</v>
      </c>
      <c r="B503" s="58" t="s">
        <v>5823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ГПМ 2025'!#REF!,B504)),MAX($A$1,A503)+1,0)</f>
        <v>0</v>
      </c>
      <c r="B504" s="58" t="s">
        <v>5824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ГПМ 2025'!#REF!,B505)),MAX($A$1,A504)+1,0)</f>
        <v>0</v>
      </c>
      <c r="B505" s="58" t="s">
        <v>5825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ГПМ 2025'!#REF!,B506)),MAX($A$1,A505)+1,0)</f>
        <v>0</v>
      </c>
      <c r="B506" s="58" t="s">
        <v>5826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ГПМ 2025'!#REF!,B507)),MAX($A$1,A506)+1,0)</f>
        <v>0</v>
      </c>
      <c r="B507" s="58" t="s">
        <v>5827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ГПМ 2025'!#REF!,B508)),MAX($A$1,A507)+1,0)</f>
        <v>0</v>
      </c>
      <c r="B508" s="58" t="s">
        <v>5828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ГПМ 2025'!#REF!,B509)),MAX($A$1,A508)+1,0)</f>
        <v>0</v>
      </c>
      <c r="B509" s="58" t="s">
        <v>5829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ГПМ 2025'!#REF!,B510)),MAX($A$1,A509)+1,0)</f>
        <v>0</v>
      </c>
      <c r="B510" s="58" t="s">
        <v>5830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ГПМ 2025'!#REF!,B511)),MAX($A$1,A510)+1,0)</f>
        <v>0</v>
      </c>
      <c r="B511" s="58" t="s">
        <v>5831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ГПМ 2025'!#REF!,B512)),MAX($A$1,A511)+1,0)</f>
        <v>0</v>
      </c>
      <c r="B512" s="58" t="s">
        <v>5832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ГПМ 2025'!#REF!,B513)),MAX($A$1,A512)+1,0)</f>
        <v>0</v>
      </c>
      <c r="B513" s="58" t="s">
        <v>5833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ГПМ 2025'!#REF!,B514)),MAX($A$1,A513)+1,0)</f>
        <v>0</v>
      </c>
      <c r="B514" s="58" t="s">
        <v>5834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ГПМ 2025'!#REF!,B515)),MAX($A$1,A514)+1,0)</f>
        <v>0</v>
      </c>
      <c r="B515" s="58" t="s">
        <v>5835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ГПМ 2025'!#REF!,B516)),MAX($A$1,A515)+1,0)</f>
        <v>0</v>
      </c>
      <c r="B516" s="58" t="s">
        <v>5836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ГПМ 2025'!#REF!,B517)),MAX($A$1,A516)+1,0)</f>
        <v>0</v>
      </c>
      <c r="B517" s="58" t="s">
        <v>5837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ГПМ 2025'!#REF!,B518)),MAX($A$1,A517)+1,0)</f>
        <v>0</v>
      </c>
      <c r="B518" s="58" t="s">
        <v>5838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ГПМ 2025'!#REF!,B519)),MAX($A$1,A518)+1,0)</f>
        <v>0</v>
      </c>
      <c r="B519" s="58" t="s">
        <v>5839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ГПМ 2025'!#REF!,B520)),MAX($A$1,A519)+1,0)</f>
        <v>0</v>
      </c>
      <c r="B520" s="58" t="s">
        <v>5840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ГПМ 2025'!#REF!,B521)),MAX($A$1,A520)+1,0)</f>
        <v>0</v>
      </c>
      <c r="B521" s="58" t="s">
        <v>5841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ГПМ 2025'!#REF!,B522)),MAX($A$1,A521)+1,0)</f>
        <v>0</v>
      </c>
      <c r="B522" s="58" t="s">
        <v>5842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ГПМ 2025'!#REF!,B523)),MAX($A$1,A522)+1,0)</f>
        <v>0</v>
      </c>
      <c r="B523" s="58" t="s">
        <v>5843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ГПМ 2025'!#REF!,B524)),MAX($A$1,A523)+1,0)</f>
        <v>0</v>
      </c>
      <c r="B524" s="58" t="s">
        <v>5844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ГПМ 2025'!#REF!,B525)),MAX($A$1,A524)+1,0)</f>
        <v>0</v>
      </c>
      <c r="B525" s="58" t="s">
        <v>5845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ГПМ 2025'!#REF!,B526)),MAX($A$1,A525)+1,0)</f>
        <v>0</v>
      </c>
      <c r="B526" s="58" t="s">
        <v>5846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ГПМ 2025'!#REF!,B527)),MAX($A$1,A526)+1,0)</f>
        <v>0</v>
      </c>
      <c r="B527" s="58" t="s">
        <v>5847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ГПМ 2025'!#REF!,B528)),MAX($A$1,A527)+1,0)</f>
        <v>0</v>
      </c>
      <c r="B528" s="58" t="s">
        <v>5848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ГПМ 2025'!#REF!,B529)),MAX($A$1,A528)+1,0)</f>
        <v>0</v>
      </c>
      <c r="B529" s="58" t="s">
        <v>5849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ГПМ 2025'!#REF!,B530)),MAX($A$1,A529)+1,0)</f>
        <v>0</v>
      </c>
      <c r="B530" s="58" t="s">
        <v>5850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ГПМ 2025'!#REF!,B531)),MAX($A$1,A530)+1,0)</f>
        <v>0</v>
      </c>
      <c r="B531" s="58" t="s">
        <v>5851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ГПМ 2025'!#REF!,B532)),MAX($A$1,A531)+1,0)</f>
        <v>0</v>
      </c>
      <c r="B532" s="58" t="s">
        <v>5852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ГПМ 2025'!#REF!,B533)),MAX($A$1,A532)+1,0)</f>
        <v>0</v>
      </c>
      <c r="B533" s="58" t="s">
        <v>5853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ГПМ 2025'!#REF!,B534)),MAX($A$1,A533)+1,0)</f>
        <v>0</v>
      </c>
      <c r="B534" s="58" t="s">
        <v>5854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ГПМ 2025'!#REF!,B535)),MAX($A$1,A534)+1,0)</f>
        <v>0</v>
      </c>
      <c r="B535" s="58" t="s">
        <v>5855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ГПМ 2025'!#REF!,B536)),MAX($A$1,A535)+1,0)</f>
        <v>0</v>
      </c>
      <c r="B536" s="58" t="s">
        <v>5856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ГПМ 2025'!#REF!,B537)),MAX($A$1,A536)+1,0)</f>
        <v>0</v>
      </c>
      <c r="B537" s="58" t="s">
        <v>5857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ГПМ 2025'!#REF!,B538)),MAX($A$1,A537)+1,0)</f>
        <v>0</v>
      </c>
      <c r="B538" s="58" t="s">
        <v>5858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ГПМ 2025'!#REF!,B539)),MAX($A$1,A538)+1,0)</f>
        <v>0</v>
      </c>
      <c r="B539" s="58" t="s">
        <v>5859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ГПМ 2025'!#REF!,B540)),MAX($A$1,A539)+1,0)</f>
        <v>0</v>
      </c>
      <c r="B540" s="58" t="s">
        <v>5860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ГПМ 2025'!#REF!,B541)),MAX($A$1,A540)+1,0)</f>
        <v>0</v>
      </c>
      <c r="B541" s="58" t="s">
        <v>5861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ГПМ 2025'!#REF!,B542)),MAX($A$1,A541)+1,0)</f>
        <v>0</v>
      </c>
      <c r="B542" s="58" t="s">
        <v>5862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ГПМ 2025'!#REF!,B543)),MAX($A$1,A542)+1,0)</f>
        <v>0</v>
      </c>
      <c r="B543" s="58" t="s">
        <v>5863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ГПМ 2025'!#REF!,B544)),MAX($A$1,A543)+1,0)</f>
        <v>0</v>
      </c>
      <c r="B544" s="58" t="s">
        <v>5864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ГПМ 2025'!#REF!,B545)),MAX($A$1,A544)+1,0)</f>
        <v>0</v>
      </c>
      <c r="B545" s="58" t="s">
        <v>5865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ГПМ 2025'!#REF!,B546)),MAX($A$1,A545)+1,0)</f>
        <v>0</v>
      </c>
      <c r="B546" s="58" t="s">
        <v>5866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ГПМ 2025'!#REF!,B547)),MAX($A$1,A546)+1,0)</f>
        <v>0</v>
      </c>
      <c r="B547" s="58" t="s">
        <v>5867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ГПМ 2025'!#REF!,B548)),MAX($A$1,A547)+1,0)</f>
        <v>0</v>
      </c>
      <c r="B548" s="58" t="s">
        <v>5868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ГПМ 2025'!#REF!,B549)),MAX($A$1,A548)+1,0)</f>
        <v>0</v>
      </c>
      <c r="B549" s="58" t="s">
        <v>5869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ГПМ 2025'!#REF!,B550)),MAX($A$1,A549)+1,0)</f>
        <v>0</v>
      </c>
      <c r="B550" s="58" t="s">
        <v>5870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ГПМ 2025'!#REF!,B551)),MAX($A$1,A550)+1,0)</f>
        <v>0</v>
      </c>
      <c r="B551" s="58" t="s">
        <v>5871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ГПМ 2025'!#REF!,B552)),MAX($A$1,A551)+1,0)</f>
        <v>0</v>
      </c>
      <c r="B552" s="58" t="s">
        <v>5872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ГПМ 2025'!#REF!,B553)),MAX($A$1,A552)+1,0)</f>
        <v>0</v>
      </c>
      <c r="B553" s="58" t="s">
        <v>5873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ГПМ 2025'!#REF!,B554)),MAX($A$1,A553)+1,0)</f>
        <v>0</v>
      </c>
      <c r="B554" s="58" t="s">
        <v>5874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ГПМ 2025'!#REF!,B555)),MAX($A$1,A554)+1,0)</f>
        <v>0</v>
      </c>
      <c r="B555" s="58" t="s">
        <v>5875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ГПМ 2025'!#REF!,B556)),MAX($A$1,A555)+1,0)</f>
        <v>0</v>
      </c>
      <c r="B556" s="58" t="s">
        <v>5876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ГПМ 2025'!#REF!,B557)),MAX($A$1,A556)+1,0)</f>
        <v>0</v>
      </c>
      <c r="B557" s="58" t="s">
        <v>5877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ГПМ 2025'!#REF!,B558)),MAX($A$1,A557)+1,0)</f>
        <v>0</v>
      </c>
      <c r="B558" s="58" t="s">
        <v>5878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ГПМ 2025'!#REF!,B559)),MAX($A$1,A558)+1,0)</f>
        <v>0</v>
      </c>
      <c r="B559" s="58" t="s">
        <v>5879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ГПМ 2025'!#REF!,B560)),MAX($A$1,A559)+1,0)</f>
        <v>0</v>
      </c>
      <c r="B560" s="58" t="s">
        <v>5880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ГПМ 2025'!#REF!,B561)),MAX($A$1,A560)+1,0)</f>
        <v>0</v>
      </c>
      <c r="B561" s="58" t="s">
        <v>5881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ГПМ 2025'!#REF!,B562)),MAX($A$1,A561)+1,0)</f>
        <v>0</v>
      </c>
      <c r="B562" s="58" t="s">
        <v>5882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ГПМ 2025'!#REF!,B563)),MAX($A$1,A562)+1,0)</f>
        <v>0</v>
      </c>
      <c r="B563" s="58" t="s">
        <v>5883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ГПМ 2025'!#REF!,B564)),MAX($A$1,A563)+1,0)</f>
        <v>0</v>
      </c>
      <c r="B564" s="58" t="s">
        <v>5884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ГПМ 2025'!#REF!,B565)),MAX($A$1,A564)+1,0)</f>
        <v>0</v>
      </c>
      <c r="B565" s="58" t="s">
        <v>5885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ГПМ 2025'!#REF!,B566)),MAX($A$1,A565)+1,0)</f>
        <v>0</v>
      </c>
      <c r="B566" s="58" t="s">
        <v>5886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ГПМ 2025'!#REF!,B567)),MAX($A$1,A566)+1,0)</f>
        <v>0</v>
      </c>
      <c r="B567" s="58" t="s">
        <v>5887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ГПМ 2025'!#REF!,B568)),MAX($A$1,A567)+1,0)</f>
        <v>0</v>
      </c>
      <c r="B568" s="58" t="s">
        <v>5888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ГПМ 2025'!#REF!,B569)),MAX($A$1,A568)+1,0)</f>
        <v>0</v>
      </c>
      <c r="B569" s="58" t="s">
        <v>5889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ГПМ 2025'!#REF!,B570)),MAX($A$1,A569)+1,0)</f>
        <v>0</v>
      </c>
      <c r="B570" s="58" t="s">
        <v>5890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ГПМ 2025'!#REF!,B571)),MAX($A$1,A570)+1,0)</f>
        <v>0</v>
      </c>
      <c r="B571" s="58" t="s">
        <v>5891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ГПМ 2025'!#REF!,B572)),MAX($A$1,A571)+1,0)</f>
        <v>0</v>
      </c>
      <c r="B572" s="58" t="s">
        <v>5892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ГПМ 2025'!#REF!,B573)),MAX($A$1,A572)+1,0)</f>
        <v>0</v>
      </c>
      <c r="B573" s="58" t="s">
        <v>5893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ГПМ 2025'!#REF!,B574)),MAX($A$1,A573)+1,0)</f>
        <v>0</v>
      </c>
      <c r="B574" s="58" t="s">
        <v>5894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ГПМ 2025'!#REF!,B575)),MAX($A$1,A574)+1,0)</f>
        <v>0</v>
      </c>
      <c r="B575" s="58" t="s">
        <v>5895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ГПМ 2025'!#REF!,B576)),MAX($A$1,A575)+1,0)</f>
        <v>0</v>
      </c>
      <c r="B576" s="58" t="s">
        <v>5896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ГПМ 2025'!#REF!,B577)),MAX($A$1,A576)+1,0)</f>
        <v>0</v>
      </c>
      <c r="B577" s="58" t="s">
        <v>5897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ГПМ 2025'!#REF!,B578)),MAX($A$1,A577)+1,0)</f>
        <v>0</v>
      </c>
      <c r="B578" s="58" t="s">
        <v>5898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ГПМ 2025'!#REF!,B579)),MAX($A$1,A578)+1,0)</f>
        <v>0</v>
      </c>
      <c r="B579" s="58" t="s">
        <v>5899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ГПМ 2025'!#REF!,B580)),MAX($A$1,A579)+1,0)</f>
        <v>0</v>
      </c>
      <c r="B580" s="58" t="s">
        <v>5900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ГПМ 2025'!#REF!,B581)),MAX($A$1,A580)+1,0)</f>
        <v>0</v>
      </c>
      <c r="B581" s="58" t="s">
        <v>5901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ГПМ 2025'!#REF!,B582)),MAX($A$1,A581)+1,0)</f>
        <v>0</v>
      </c>
      <c r="B582" s="58" t="s">
        <v>5902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ГПМ 2025'!#REF!,B583)),MAX($A$1,A582)+1,0)</f>
        <v>0</v>
      </c>
      <c r="B583" s="58" t="s">
        <v>5903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ГПМ 2025'!#REF!,B584)),MAX($A$1,A583)+1,0)</f>
        <v>0</v>
      </c>
      <c r="B584" s="58" t="s">
        <v>5904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ГПМ 2025'!#REF!,B585)),MAX($A$1,A584)+1,0)</f>
        <v>0</v>
      </c>
      <c r="B585" s="58" t="s">
        <v>5905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ГПМ 2025'!#REF!,B586)),MAX($A$1,A585)+1,0)</f>
        <v>0</v>
      </c>
      <c r="B586" s="58" t="s">
        <v>5906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ГПМ 2025'!#REF!,B587)),MAX($A$1,A586)+1,0)</f>
        <v>0</v>
      </c>
      <c r="B587" s="58" t="s">
        <v>5907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ГПМ 2025'!#REF!,B588)),MAX($A$1,A587)+1,0)</f>
        <v>0</v>
      </c>
      <c r="B588" s="58" t="s">
        <v>5908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ГПМ 2025'!#REF!,B589)),MAX($A$1,A588)+1,0)</f>
        <v>0</v>
      </c>
      <c r="B589" s="58" t="s">
        <v>5909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ГПМ 2025'!#REF!,B590)),MAX($A$1,A589)+1,0)</f>
        <v>0</v>
      </c>
      <c r="B590" s="58" t="s">
        <v>5910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ГПМ 2025'!#REF!,B591)),MAX($A$1,A590)+1,0)</f>
        <v>0</v>
      </c>
      <c r="B591" s="58" t="s">
        <v>5911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ГПМ 2025'!#REF!,B592)),MAX($A$1,A591)+1,0)</f>
        <v>0</v>
      </c>
      <c r="B592" s="58" t="s">
        <v>5912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ГПМ 2025'!#REF!,B593)),MAX($A$1,A592)+1,0)</f>
        <v>0</v>
      </c>
      <c r="B593" s="58" t="s">
        <v>5913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ГПМ 2025'!#REF!,B594)),MAX($A$1,A593)+1,0)</f>
        <v>0</v>
      </c>
      <c r="B594" s="58" t="s">
        <v>5914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ГПМ 2025'!#REF!,B595)),MAX($A$1,A594)+1,0)</f>
        <v>0</v>
      </c>
      <c r="B595" s="58" t="s">
        <v>5915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ГПМ 2025'!#REF!,B596)),MAX($A$1,A595)+1,0)</f>
        <v>0</v>
      </c>
      <c r="B596" s="58" t="s">
        <v>5916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ГПМ 2025'!#REF!,B597)),MAX($A$1,A596)+1,0)</f>
        <v>0</v>
      </c>
      <c r="B597" s="58" t="s">
        <v>5917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ГПМ 2025'!#REF!,B598)),MAX($A$1,A597)+1,0)</f>
        <v>0</v>
      </c>
      <c r="B598" s="58" t="s">
        <v>5918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ГПМ 2025'!#REF!,B599)),MAX($A$1,A598)+1,0)</f>
        <v>0</v>
      </c>
      <c r="B599" s="58" t="s">
        <v>5919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ГПМ 2025'!#REF!,B600)),MAX($A$1,A599)+1,0)</f>
        <v>0</v>
      </c>
      <c r="B600" s="58" t="s">
        <v>5920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ГПМ 2025'!#REF!,B601)),MAX($A$1,A600)+1,0)</f>
        <v>0</v>
      </c>
      <c r="B601" s="58" t="s">
        <v>5921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ГПМ 2025'!#REF!,B602)),MAX($A$1,A601)+1,0)</f>
        <v>0</v>
      </c>
      <c r="B602" s="58" t="s">
        <v>5922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ГПМ 2025'!#REF!,B603)),MAX($A$1,A602)+1,0)</f>
        <v>0</v>
      </c>
      <c r="B603" s="58" t="s">
        <v>5923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ГПМ 2025'!#REF!,B604)),MAX($A$1,A603)+1,0)</f>
        <v>0</v>
      </c>
      <c r="B604" s="58" t="s">
        <v>5924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ГПМ 2025'!#REF!,B605)),MAX($A$1,A604)+1,0)</f>
        <v>0</v>
      </c>
      <c r="B605" s="58" t="s">
        <v>5925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ГПМ 2025'!#REF!,B606)),MAX($A$1,A605)+1,0)</f>
        <v>0</v>
      </c>
      <c r="B606" s="58" t="s">
        <v>5926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ГПМ 2025'!#REF!,B607)),MAX($A$1,A606)+1,0)</f>
        <v>0</v>
      </c>
      <c r="B607" s="58" t="s">
        <v>5927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ГПМ 2025'!#REF!,B608)),MAX($A$1,A607)+1,0)</f>
        <v>0</v>
      </c>
      <c r="B608" s="58" t="s">
        <v>5928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ГПМ 2025'!#REF!,B609)),MAX($A$1,A608)+1,0)</f>
        <v>0</v>
      </c>
      <c r="B609" s="58" t="s">
        <v>5929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ГПМ 2025'!#REF!,B610)),MAX($A$1,A609)+1,0)</f>
        <v>0</v>
      </c>
      <c r="B610" s="58" t="s">
        <v>5930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ГПМ 2025'!#REF!,B611)),MAX($A$1,A610)+1,0)</f>
        <v>0</v>
      </c>
      <c r="B611" s="58" t="s">
        <v>5931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ГПМ 2025'!#REF!,B612)),MAX($A$1,A611)+1,0)</f>
        <v>0</v>
      </c>
      <c r="B612" s="58" t="s">
        <v>5932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ГПМ 2025'!#REF!,B613)),MAX($A$1,A612)+1,0)</f>
        <v>0</v>
      </c>
      <c r="B613" s="58" t="s">
        <v>5933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ГПМ 2025'!#REF!,B614)),MAX($A$1,A613)+1,0)</f>
        <v>0</v>
      </c>
      <c r="B614" s="58" t="s">
        <v>5934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ГПМ 2025'!#REF!,B615)),MAX($A$1,A614)+1,0)</f>
        <v>0</v>
      </c>
      <c r="B615" s="58" t="s">
        <v>5935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ГПМ 2025'!#REF!,B616)),MAX($A$1,A615)+1,0)</f>
        <v>0</v>
      </c>
      <c r="B616" s="58" t="s">
        <v>5936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ГПМ 2025'!#REF!,B617)),MAX($A$1,A616)+1,0)</f>
        <v>0</v>
      </c>
      <c r="B617" s="58" t="s">
        <v>5937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ГПМ 2025'!#REF!,B618)),MAX($A$1,A617)+1,0)</f>
        <v>0</v>
      </c>
      <c r="B618" s="58" t="s">
        <v>5938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ГПМ 2025'!#REF!,B619)),MAX($A$1,A618)+1,0)</f>
        <v>0</v>
      </c>
      <c r="B619" s="58" t="s">
        <v>5939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ГПМ 2025'!#REF!,B620)),MAX($A$1,A619)+1,0)</f>
        <v>0</v>
      </c>
      <c r="B620" s="58" t="s">
        <v>5940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ГПМ 2025'!#REF!,B621)),MAX($A$1,A620)+1,0)</f>
        <v>0</v>
      </c>
      <c r="B621" s="58" t="s">
        <v>5941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ГПМ 2025'!#REF!,B622)),MAX($A$1,A621)+1,0)</f>
        <v>0</v>
      </c>
      <c r="B622" s="58" t="s">
        <v>5942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ГПМ 2025'!#REF!,B623)),MAX($A$1,A622)+1,0)</f>
        <v>0</v>
      </c>
      <c r="B623" s="58" t="s">
        <v>5943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ГПМ 2025'!#REF!,B624)),MAX($A$1,A623)+1,0)</f>
        <v>0</v>
      </c>
      <c r="B624" s="58" t="s">
        <v>5944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ГПМ 2025'!#REF!,B625)),MAX($A$1,A624)+1,0)</f>
        <v>0</v>
      </c>
      <c r="B625" s="58" t="s">
        <v>5945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ГПМ 2025'!#REF!,B626)),MAX($A$1,A625)+1,0)</f>
        <v>0</v>
      </c>
      <c r="B626" s="58" t="s">
        <v>5946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ГПМ 2025'!#REF!,B627)),MAX($A$1,A626)+1,0)</f>
        <v>0</v>
      </c>
      <c r="B627" s="58" t="s">
        <v>5947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ГПМ 2025'!#REF!,B628)),MAX($A$1,A627)+1,0)</f>
        <v>0</v>
      </c>
      <c r="B628" s="58" t="s">
        <v>5948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ГПМ 2025'!#REF!,B629)),MAX($A$1,A628)+1,0)</f>
        <v>0</v>
      </c>
      <c r="B629" s="58" t="s">
        <v>5949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ГПМ 2025'!#REF!,B630)),MAX($A$1,A629)+1,0)</f>
        <v>0</v>
      </c>
      <c r="B630" s="58" t="s">
        <v>5950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ГПМ 2025'!#REF!,B631)),MAX($A$1,A630)+1,0)</f>
        <v>0</v>
      </c>
      <c r="B631" s="58" t="s">
        <v>5951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ГПМ 2025'!#REF!,B632)),MAX($A$1,A631)+1,0)</f>
        <v>0</v>
      </c>
      <c r="B632" s="58" t="s">
        <v>5952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ГПМ 2025'!#REF!,B633)),MAX($A$1,A632)+1,0)</f>
        <v>0</v>
      </c>
      <c r="B633" s="58" t="s">
        <v>5953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ГПМ 2025'!#REF!,B634)),MAX($A$1,A633)+1,0)</f>
        <v>0</v>
      </c>
      <c r="B634" s="58" t="s">
        <v>5954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ГПМ 2025'!#REF!,B635)),MAX($A$1,A634)+1,0)</f>
        <v>0</v>
      </c>
      <c r="B635" s="58" t="s">
        <v>5955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ГПМ 2025'!#REF!,B636)),MAX($A$1,A635)+1,0)</f>
        <v>0</v>
      </c>
      <c r="B636" s="58" t="s">
        <v>5956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ГПМ 2025'!#REF!,B637)),MAX($A$1,A636)+1,0)</f>
        <v>0</v>
      </c>
      <c r="B637" s="58" t="s">
        <v>5957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ГПМ 2025'!#REF!,B638)),MAX($A$1,A637)+1,0)</f>
        <v>0</v>
      </c>
      <c r="B638" s="58" t="s">
        <v>5958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ГПМ 2025'!#REF!,B639)),MAX($A$1,A638)+1,0)</f>
        <v>0</v>
      </c>
      <c r="B639" s="58" t="s">
        <v>5959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ГПМ 2025'!#REF!,B640)),MAX($A$1,A639)+1,0)</f>
        <v>0</v>
      </c>
      <c r="B640" s="58" t="s">
        <v>5960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ГПМ 2025'!#REF!,B641)),MAX($A$1,A640)+1,0)</f>
        <v>0</v>
      </c>
      <c r="B641" s="58" t="s">
        <v>5961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ГПМ 2025'!#REF!,B642)),MAX($A$1,A641)+1,0)</f>
        <v>0</v>
      </c>
      <c r="B642" s="58" t="s">
        <v>5962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ГПМ 2025'!#REF!,B643)),MAX($A$1,A642)+1,0)</f>
        <v>0</v>
      </c>
      <c r="B643" s="58" t="s">
        <v>5963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ГПМ 2025'!#REF!,B644)),MAX($A$1,A643)+1,0)</f>
        <v>0</v>
      </c>
      <c r="B644" s="58" t="s">
        <v>5964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ГПМ 2025'!#REF!,B645)),MAX($A$1,A644)+1,0)</f>
        <v>0</v>
      </c>
      <c r="B645" s="58" t="s">
        <v>5965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ГПМ 2025'!#REF!,B646)),MAX($A$1,A645)+1,0)</f>
        <v>0</v>
      </c>
      <c r="B646" s="58" t="s">
        <v>5966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ГПМ 2025'!#REF!,B647)),MAX($A$1,A646)+1,0)</f>
        <v>0</v>
      </c>
      <c r="B647" s="58" t="s">
        <v>5967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ГПМ 2025'!#REF!,B648)),MAX($A$1,A647)+1,0)</f>
        <v>0</v>
      </c>
      <c r="B648" s="58" t="s">
        <v>5968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ГПМ 2025'!#REF!,B649)),MAX($A$1,A648)+1,0)</f>
        <v>0</v>
      </c>
      <c r="B649" s="58" t="s">
        <v>5969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ГПМ 2025'!#REF!,B650)),MAX($A$1,A649)+1,0)</f>
        <v>0</v>
      </c>
      <c r="B650" s="58" t="s">
        <v>5970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ГПМ 2025'!#REF!,B651)),MAX($A$1,A650)+1,0)</f>
        <v>0</v>
      </c>
      <c r="B651" s="58" t="s">
        <v>5971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ГПМ 2025'!#REF!,B652)),MAX($A$1,A651)+1,0)</f>
        <v>0</v>
      </c>
      <c r="B652" s="58" t="s">
        <v>5972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ГПМ 2025'!#REF!,B653)),MAX($A$1,A652)+1,0)</f>
        <v>0</v>
      </c>
      <c r="B653" s="58" t="s">
        <v>5973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ГПМ 2025'!#REF!,B654)),MAX($A$1,A653)+1,0)</f>
        <v>0</v>
      </c>
      <c r="B654" s="58" t="s">
        <v>5974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ГПМ 2025'!#REF!,B655)),MAX($A$1,A654)+1,0)</f>
        <v>0</v>
      </c>
      <c r="B655" s="58" t="s">
        <v>5975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ГПМ 2025'!#REF!,B656)),MAX($A$1,A655)+1,0)</f>
        <v>0</v>
      </c>
      <c r="B656" s="58" t="s">
        <v>5976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ГПМ 2025'!#REF!,B657)),MAX($A$1,A656)+1,0)</f>
        <v>0</v>
      </c>
      <c r="B657" s="58" t="s">
        <v>5977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ГПМ 2025'!#REF!,B658)),MAX($A$1,A657)+1,0)</f>
        <v>0</v>
      </c>
      <c r="B658" s="58" t="s">
        <v>5978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ГПМ 2025'!#REF!,B659)),MAX($A$1,A658)+1,0)</f>
        <v>0</v>
      </c>
      <c r="B659" s="58" t="s">
        <v>5979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ГПМ 2025'!#REF!,B660)),MAX($A$1,A659)+1,0)</f>
        <v>0</v>
      </c>
      <c r="B660" s="58" t="s">
        <v>5980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ГПМ 2025'!#REF!,B661)),MAX($A$1,A660)+1,0)</f>
        <v>0</v>
      </c>
      <c r="B661" s="58" t="s">
        <v>5981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ГПМ 2025'!#REF!,B662)),MAX($A$1,A661)+1,0)</f>
        <v>0</v>
      </c>
      <c r="B662" s="58" t="s">
        <v>5982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ГПМ 2025'!#REF!,B663)),MAX($A$1,A662)+1,0)</f>
        <v>0</v>
      </c>
      <c r="B663" s="58" t="s">
        <v>5983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ГПМ 2025'!#REF!,B664)),MAX($A$1,A663)+1,0)</f>
        <v>0</v>
      </c>
      <c r="B664" s="58" t="s">
        <v>5984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ГПМ 2025'!#REF!,B665)),MAX($A$1,A664)+1,0)</f>
        <v>0</v>
      </c>
      <c r="B665" s="58" t="s">
        <v>5985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ГПМ 2025'!#REF!,B666)),MAX($A$1,A665)+1,0)</f>
        <v>0</v>
      </c>
      <c r="B666" s="58" t="s">
        <v>5986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ГПМ 2025'!#REF!,B667)),MAX($A$1,A666)+1,0)</f>
        <v>0</v>
      </c>
      <c r="B667" s="58" t="s">
        <v>5987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ГПМ 2025'!#REF!,B668)),MAX($A$1,A667)+1,0)</f>
        <v>0</v>
      </c>
      <c r="B668" s="58" t="s">
        <v>5988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ГПМ 2025'!#REF!,B669)),MAX($A$1,A668)+1,0)</f>
        <v>0</v>
      </c>
      <c r="B669" s="58" t="s">
        <v>5989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ГПМ 2025'!#REF!,B670)),MAX($A$1,A669)+1,0)</f>
        <v>0</v>
      </c>
      <c r="B670" s="58" t="s">
        <v>5990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ГПМ 2025'!#REF!,B671)),MAX($A$1,A670)+1,0)</f>
        <v>0</v>
      </c>
      <c r="B671" s="58" t="s">
        <v>5991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ГПМ 2025'!#REF!,B672)),MAX($A$1,A671)+1,0)</f>
        <v>0</v>
      </c>
      <c r="B672" s="58" t="s">
        <v>5992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ГПМ 2025'!#REF!,B673)),MAX($A$1,A672)+1,0)</f>
        <v>0</v>
      </c>
      <c r="B673" s="58" t="s">
        <v>5993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ГПМ 2025'!#REF!,B674)),MAX($A$1,A673)+1,0)</f>
        <v>0</v>
      </c>
      <c r="B674" s="58" t="s">
        <v>5994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ГПМ 2025'!#REF!,B675)),MAX($A$1,A674)+1,0)</f>
        <v>0</v>
      </c>
      <c r="B675" s="58" t="s">
        <v>5995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ГПМ 2025'!#REF!,B676)),MAX($A$1,A675)+1,0)</f>
        <v>0</v>
      </c>
      <c r="B676" s="58" t="s">
        <v>5996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ГПМ 2025'!#REF!,B677)),MAX($A$1,A676)+1,0)</f>
        <v>0</v>
      </c>
      <c r="B677" s="58" t="s">
        <v>5997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ГПМ 2025'!#REF!,B678)),MAX($A$1,A677)+1,0)</f>
        <v>0</v>
      </c>
      <c r="B678" s="58" t="s">
        <v>5998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ГПМ 2025'!#REF!,B679)),MAX($A$1,A678)+1,0)</f>
        <v>0</v>
      </c>
      <c r="B679" s="58" t="s">
        <v>5999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ГПМ 2025'!#REF!,B680)),MAX($A$1,A679)+1,0)</f>
        <v>0</v>
      </c>
      <c r="B680" s="58" t="s">
        <v>6000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ГПМ 2025'!#REF!,B681)),MAX($A$1,A680)+1,0)</f>
        <v>0</v>
      </c>
      <c r="B681" s="58" t="s">
        <v>6001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ГПМ 2025'!#REF!,B682)),MAX($A$1,A681)+1,0)</f>
        <v>0</v>
      </c>
      <c r="B682" s="58" t="s">
        <v>6002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ГПМ 2025'!#REF!,B683)),MAX($A$1,A682)+1,0)</f>
        <v>0</v>
      </c>
      <c r="B683" s="58" t="s">
        <v>6003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ГПМ 2025'!#REF!,B684)),MAX($A$1,A683)+1,0)</f>
        <v>0</v>
      </c>
      <c r="B684" s="58" t="s">
        <v>6004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ГПМ 2025'!#REF!,B685)),MAX($A$1,A684)+1,0)</f>
        <v>0</v>
      </c>
      <c r="B685" s="58" t="s">
        <v>6005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ГПМ 2025'!#REF!,B686)),MAX($A$1,A685)+1,0)</f>
        <v>0</v>
      </c>
      <c r="B686" s="58" t="s">
        <v>6006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ГПМ 2025'!#REF!,B687)),MAX($A$1,A686)+1,0)</f>
        <v>0</v>
      </c>
      <c r="B687" s="58" t="s">
        <v>6007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ГПМ 2025'!#REF!,B688)),MAX($A$1,A687)+1,0)</f>
        <v>0</v>
      </c>
      <c r="B688" s="58" t="s">
        <v>6008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ГПМ 2025'!#REF!,B689)),MAX($A$1,A688)+1,0)</f>
        <v>0</v>
      </c>
      <c r="B689" s="58" t="s">
        <v>6009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ГПМ 2025'!#REF!,B690)),MAX($A$1,A689)+1,0)</f>
        <v>0</v>
      </c>
      <c r="B690" s="58" t="s">
        <v>6010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ГПМ 2025'!#REF!,B691)),MAX($A$1,A690)+1,0)</f>
        <v>0</v>
      </c>
      <c r="B691" s="58" t="s">
        <v>6011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ГПМ 2025'!#REF!,B692)),MAX($A$1,A691)+1,0)</f>
        <v>0</v>
      </c>
      <c r="B692" s="58" t="s">
        <v>6012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ГПМ 2025'!#REF!,B693)),MAX($A$1,A692)+1,0)</f>
        <v>0</v>
      </c>
      <c r="B693" s="58" t="s">
        <v>6013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ГПМ 2025'!#REF!,B694)),MAX($A$1,A693)+1,0)</f>
        <v>0</v>
      </c>
      <c r="B694" s="58" t="s">
        <v>6014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ГПМ 2025'!#REF!,B695)),MAX($A$1,A694)+1,0)</f>
        <v>0</v>
      </c>
      <c r="B695" s="58" t="s">
        <v>6015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ГПМ 2025'!#REF!,B696)),MAX($A$1,A695)+1,0)</f>
        <v>0</v>
      </c>
      <c r="B696" s="58" t="s">
        <v>6016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ГПМ 2025'!#REF!,B697)),MAX($A$1,A696)+1,0)</f>
        <v>0</v>
      </c>
      <c r="B697" s="58" t="s">
        <v>6017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ГПМ 2025'!#REF!,B698)),MAX($A$1,A697)+1,0)</f>
        <v>0</v>
      </c>
      <c r="B698" s="58" t="s">
        <v>6018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ГПМ 2025'!#REF!,B699)),MAX($A$1,A698)+1,0)</f>
        <v>0</v>
      </c>
      <c r="B699" s="58" t="s">
        <v>6019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ГПМ 2025'!#REF!,B700)),MAX($A$1,A699)+1,0)</f>
        <v>0</v>
      </c>
      <c r="B700" s="58" t="s">
        <v>6020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ГПМ 2025'!#REF!,B701)),MAX($A$1,A700)+1,0)</f>
        <v>0</v>
      </c>
      <c r="B701" s="58" t="s">
        <v>6021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ГПМ 2025'!#REF!,B702)),MAX($A$1,A701)+1,0)</f>
        <v>0</v>
      </c>
      <c r="B702" s="58" t="s">
        <v>6022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ГПМ 2025'!#REF!,B703)),MAX($A$1,A702)+1,0)</f>
        <v>0</v>
      </c>
      <c r="B703" s="58" t="s">
        <v>6023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ГПМ 2025'!#REF!,B704)),MAX($A$1,A703)+1,0)</f>
        <v>0</v>
      </c>
      <c r="B704" s="58" t="s">
        <v>6024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ГПМ 2025'!#REF!,B705)),MAX($A$1,A704)+1,0)</f>
        <v>0</v>
      </c>
      <c r="B705" s="58" t="s">
        <v>6025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ГПМ 2025'!#REF!,B706)),MAX($A$1,A705)+1,0)</f>
        <v>0</v>
      </c>
      <c r="B706" s="58" t="s">
        <v>6026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ГПМ 2025'!#REF!,B707)),MAX($A$1,A706)+1,0)</f>
        <v>0</v>
      </c>
      <c r="B707" s="58" t="s">
        <v>6027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ГПМ 2025'!#REF!,B708)),MAX($A$1,A707)+1,0)</f>
        <v>0</v>
      </c>
      <c r="B708" s="58" t="s">
        <v>6028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ГПМ 2025'!#REF!,B709)),MAX($A$1,A708)+1,0)</f>
        <v>0</v>
      </c>
      <c r="B709" s="58" t="s">
        <v>6029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ГПМ 2025'!#REF!,B710)),MAX($A$1,A709)+1,0)</f>
        <v>0</v>
      </c>
      <c r="B710" s="58" t="s">
        <v>6030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ГПМ 2025'!#REF!,B711)),MAX($A$1,A710)+1,0)</f>
        <v>0</v>
      </c>
      <c r="B711" s="58" t="s">
        <v>6031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ГПМ 2025'!#REF!,B712)),MAX($A$1,A711)+1,0)</f>
        <v>0</v>
      </c>
      <c r="B712" s="58" t="s">
        <v>6032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ГПМ 2025'!#REF!,B713)),MAX($A$1,A712)+1,0)</f>
        <v>0</v>
      </c>
      <c r="B713" s="58" t="s">
        <v>6033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ГПМ 2025'!#REF!,B714)),MAX($A$1,A713)+1,0)</f>
        <v>0</v>
      </c>
      <c r="B714" s="58" t="s">
        <v>6034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ГПМ 2025'!#REF!,B715)),MAX($A$1,A714)+1,0)</f>
        <v>0</v>
      </c>
      <c r="B715" s="58" t="s">
        <v>6035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ГПМ 2025'!#REF!,B716)),MAX($A$1,A715)+1,0)</f>
        <v>0</v>
      </c>
      <c r="B716" s="58" t="s">
        <v>6036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ГПМ 2025'!#REF!,B717)),MAX($A$1,A716)+1,0)</f>
        <v>0</v>
      </c>
      <c r="B717" s="58" t="s">
        <v>6037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ГПМ 2025'!#REF!,B718)),MAX($A$1,A717)+1,0)</f>
        <v>0</v>
      </c>
      <c r="B718" s="58" t="s">
        <v>6038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ГПМ 2025'!#REF!,B719)),MAX($A$1,A718)+1,0)</f>
        <v>0</v>
      </c>
      <c r="B719" s="58" t="s">
        <v>6039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ГПМ 2025'!#REF!,B720)),MAX($A$1,A719)+1,0)</f>
        <v>0</v>
      </c>
      <c r="B720" s="58" t="s">
        <v>6040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ГПМ 2025'!#REF!,B721)),MAX($A$1,A720)+1,0)</f>
        <v>0</v>
      </c>
      <c r="B721" s="58" t="s">
        <v>6041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ГПМ 2025'!#REF!,B722)),MAX($A$1,A721)+1,0)</f>
        <v>0</v>
      </c>
      <c r="B722" s="58" t="s">
        <v>6042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ГПМ 2025'!#REF!,B723)),MAX($A$1,A722)+1,0)</f>
        <v>0</v>
      </c>
      <c r="B723" s="58" t="s">
        <v>6043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ГПМ 2025'!#REF!,B724)),MAX($A$1,A723)+1,0)</f>
        <v>0</v>
      </c>
      <c r="B724" s="58" t="s">
        <v>6044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ГПМ 2025'!#REF!,B725)),MAX($A$1,A724)+1,0)</f>
        <v>0</v>
      </c>
      <c r="B725" s="58" t="s">
        <v>6045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ГПМ 2025'!#REF!,B726)),MAX($A$1,A725)+1,0)</f>
        <v>0</v>
      </c>
      <c r="B726" s="58" t="s">
        <v>6046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ГПМ 2025'!#REF!,B727)),MAX($A$1,A726)+1,0)</f>
        <v>0</v>
      </c>
      <c r="B727" s="58" t="s">
        <v>6047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ГПМ 2025'!#REF!,B728)),MAX($A$1,A727)+1,0)</f>
        <v>0</v>
      </c>
      <c r="B728" s="58" t="s">
        <v>6048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ГПМ 2025'!#REF!,B729)),MAX($A$1,A728)+1,0)</f>
        <v>0</v>
      </c>
      <c r="B729" s="58" t="s">
        <v>6049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ГПМ 2025'!#REF!,B730)),MAX($A$1,A729)+1,0)</f>
        <v>0</v>
      </c>
      <c r="B730" s="58" t="s">
        <v>6050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ГПМ 2025'!#REF!,B731)),MAX($A$1,A730)+1,0)</f>
        <v>0</v>
      </c>
      <c r="B731" s="58" t="s">
        <v>6051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ГПМ 2025'!#REF!,B732)),MAX($A$1,A731)+1,0)</f>
        <v>0</v>
      </c>
      <c r="B732" s="58" t="s">
        <v>6052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ГПМ 2025'!#REF!,B733)),MAX($A$1,A732)+1,0)</f>
        <v>0</v>
      </c>
      <c r="B733" s="58" t="s">
        <v>6053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ГПМ 2025'!#REF!,B734)),MAX($A$1,A733)+1,0)</f>
        <v>0</v>
      </c>
      <c r="B734" s="58" t="s">
        <v>6054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ГПМ 2025'!#REF!,B735)),MAX($A$1,A734)+1,0)</f>
        <v>0</v>
      </c>
      <c r="B735" s="58" t="s">
        <v>6055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ГПМ 2025'!#REF!,B736)),MAX($A$1,A735)+1,0)</f>
        <v>0</v>
      </c>
      <c r="B736" s="58" t="s">
        <v>6056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ГПМ 2025'!#REF!,B737)),MAX($A$1,A736)+1,0)</f>
        <v>0</v>
      </c>
      <c r="B737" s="58" t="s">
        <v>6057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ГПМ 2025'!#REF!,B738)),MAX($A$1,A737)+1,0)</f>
        <v>0</v>
      </c>
      <c r="B738" s="58" t="s">
        <v>6058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ГПМ 2025'!#REF!,B739)),MAX($A$1,A738)+1,0)</f>
        <v>0</v>
      </c>
      <c r="B739" s="58" t="s">
        <v>6059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ГПМ 2025'!#REF!,B740)),MAX($A$1,A739)+1,0)</f>
        <v>0</v>
      </c>
      <c r="B740" s="58" t="s">
        <v>6060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ГПМ 2025'!#REF!,B741)),MAX($A$1,A740)+1,0)</f>
        <v>0</v>
      </c>
      <c r="B741" s="58" t="s">
        <v>6061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ГПМ 2025'!#REF!,B742)),MAX($A$1,A741)+1,0)</f>
        <v>0</v>
      </c>
      <c r="B742" s="58" t="s">
        <v>6062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ГПМ 2025'!#REF!,B743)),MAX($A$1,A742)+1,0)</f>
        <v>0</v>
      </c>
      <c r="B743" s="58" t="s">
        <v>6063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ГПМ 2025'!#REF!,B744)),MAX($A$1,A743)+1,0)</f>
        <v>0</v>
      </c>
      <c r="B744" s="58" t="s">
        <v>6064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ГПМ 2025'!#REF!,B745)),MAX($A$1,A744)+1,0)</f>
        <v>0</v>
      </c>
      <c r="B745" s="58" t="s">
        <v>6065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ГПМ 2025'!#REF!,B746)),MAX($A$1,A745)+1,0)</f>
        <v>0</v>
      </c>
      <c r="B746" s="58" t="s">
        <v>6066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ГПМ 2025'!#REF!,B747)),MAX($A$1,A746)+1,0)</f>
        <v>0</v>
      </c>
      <c r="B747" s="58" t="s">
        <v>6067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ГПМ 2025'!#REF!,B748)),MAX($A$1,A747)+1,0)</f>
        <v>0</v>
      </c>
      <c r="B748" s="58" t="s">
        <v>6068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ГПМ 2025'!#REF!,B749)),MAX($A$1,A748)+1,0)</f>
        <v>0</v>
      </c>
      <c r="B749" s="58" t="s">
        <v>6069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ГПМ 2025'!#REF!,B750)),MAX($A$1,A749)+1,0)</f>
        <v>0</v>
      </c>
      <c r="B750" s="58" t="s">
        <v>6070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ГПМ 2025'!#REF!,B751)),MAX($A$1,A750)+1,0)</f>
        <v>0</v>
      </c>
      <c r="B751" s="58" t="s">
        <v>6071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ГПМ 2025'!#REF!,B752)),MAX($A$1,A751)+1,0)</f>
        <v>0</v>
      </c>
      <c r="B752" s="58" t="s">
        <v>6072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ГПМ 2025'!#REF!,B753)),MAX($A$1,A752)+1,0)</f>
        <v>0</v>
      </c>
      <c r="B753" s="58" t="s">
        <v>6073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ГПМ 2025'!#REF!,B754)),MAX($A$1,A753)+1,0)</f>
        <v>0</v>
      </c>
      <c r="B754" s="58" t="s">
        <v>6074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ГПМ 2025'!#REF!,B755)),MAX($A$1,A754)+1,0)</f>
        <v>0</v>
      </c>
      <c r="B755" s="58" t="s">
        <v>6075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ГПМ 2025'!#REF!,B756)),MAX($A$1,A755)+1,0)</f>
        <v>0</v>
      </c>
      <c r="B756" s="58" t="s">
        <v>6076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ГПМ 2025'!#REF!,B757)),MAX($A$1,A756)+1,0)</f>
        <v>0</v>
      </c>
      <c r="B757" s="58" t="s">
        <v>6077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ГПМ 2025'!#REF!,B758)),MAX($A$1,A757)+1,0)</f>
        <v>0</v>
      </c>
      <c r="B758" s="58" t="s">
        <v>6078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ГПМ 2025'!#REF!,B759)),MAX($A$1,A758)+1,0)</f>
        <v>0</v>
      </c>
      <c r="B759" s="58" t="s">
        <v>6079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ГПМ 2025'!#REF!,B760)),MAX($A$1,A759)+1,0)</f>
        <v>0</v>
      </c>
      <c r="B760" s="58" t="s">
        <v>6080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ГПМ 2025'!#REF!,B761)),MAX($A$1,A760)+1,0)</f>
        <v>0</v>
      </c>
      <c r="B761" s="58" t="s">
        <v>6081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ГПМ 2025'!#REF!,B762)),MAX($A$1,A761)+1,0)</f>
        <v>0</v>
      </c>
      <c r="B762" s="58" t="s">
        <v>6082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ГПМ 2025'!#REF!,B763)),MAX($A$1,A762)+1,0)</f>
        <v>0</v>
      </c>
      <c r="B763" s="58" t="s">
        <v>6083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ГПМ 2025'!#REF!,B764)),MAX($A$1,A763)+1,0)</f>
        <v>0</v>
      </c>
      <c r="B764" s="58" t="s">
        <v>6084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ГПМ 2025'!#REF!,B765)),MAX($A$1,A764)+1,0)</f>
        <v>0</v>
      </c>
      <c r="B765" s="58" t="s">
        <v>6085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ГПМ 2025'!#REF!,B766)),MAX($A$1,A765)+1,0)</f>
        <v>0</v>
      </c>
      <c r="B766" s="58" t="s">
        <v>6086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ГПМ 2025'!#REF!,B767)),MAX($A$1,A766)+1,0)</f>
        <v>0</v>
      </c>
      <c r="B767" s="58" t="s">
        <v>6087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ГПМ 2025'!#REF!,B768)),MAX($A$1,A767)+1,0)</f>
        <v>0</v>
      </c>
      <c r="B768" s="58" t="s">
        <v>6088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ГПМ 2025'!#REF!,B769)),MAX($A$1,A768)+1,0)</f>
        <v>0</v>
      </c>
      <c r="B769" s="58" t="s">
        <v>6089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ГПМ 2025'!#REF!,B770)),MAX($A$1,A769)+1,0)</f>
        <v>0</v>
      </c>
      <c r="B770" s="58" t="s">
        <v>6090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ГПМ 2025'!#REF!,B771)),MAX($A$1,A770)+1,0)</f>
        <v>0</v>
      </c>
      <c r="B771" s="58" t="s">
        <v>6091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ГПМ 2025'!#REF!,B772)),MAX($A$1,A771)+1,0)</f>
        <v>0</v>
      </c>
      <c r="B772" s="58" t="s">
        <v>6092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ГПМ 2025'!#REF!,B773)),MAX($A$1,A772)+1,0)</f>
        <v>0</v>
      </c>
      <c r="B773" s="58" t="s">
        <v>6093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ГПМ 2025'!#REF!,B774)),MAX($A$1,A773)+1,0)</f>
        <v>0</v>
      </c>
      <c r="B774" s="58" t="s">
        <v>6094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ГПМ 2025'!#REF!,B775)),MAX($A$1,A774)+1,0)</f>
        <v>0</v>
      </c>
      <c r="B775" s="58" t="s">
        <v>6095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ГПМ 2025'!#REF!,B776)),MAX($A$1,A775)+1,0)</f>
        <v>0</v>
      </c>
      <c r="B776" s="58" t="s">
        <v>6096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ГПМ 2025'!#REF!,B777)),MAX($A$1,A776)+1,0)</f>
        <v>0</v>
      </c>
      <c r="B777" s="58" t="s">
        <v>6097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ГПМ 2025'!#REF!,B778)),MAX($A$1,A777)+1,0)</f>
        <v>0</v>
      </c>
      <c r="B778" s="58" t="s">
        <v>6098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ГПМ 2025'!#REF!,B779)),MAX($A$1,A778)+1,0)</f>
        <v>0</v>
      </c>
      <c r="B779" s="58" t="s">
        <v>6099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ГПМ 2025'!#REF!,B780)),MAX($A$1,A779)+1,0)</f>
        <v>0</v>
      </c>
      <c r="B780" s="58" t="s">
        <v>6100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ГПМ 2025'!#REF!,B781)),MAX($A$1,A780)+1,0)</f>
        <v>0</v>
      </c>
      <c r="B781" s="58" t="s">
        <v>6101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ГПМ 2025'!#REF!,B782)),MAX($A$1,A781)+1,0)</f>
        <v>0</v>
      </c>
      <c r="B782" s="58" t="s">
        <v>6102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ГПМ 2025'!#REF!,B783)),MAX($A$1,A782)+1,0)</f>
        <v>0</v>
      </c>
      <c r="B783" s="58" t="s">
        <v>6103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ГПМ 2025'!#REF!,B784)),MAX($A$1,A783)+1,0)</f>
        <v>0</v>
      </c>
      <c r="B784" s="58" t="s">
        <v>6104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ГПМ 2025'!#REF!,B785)),MAX($A$1,A784)+1,0)</f>
        <v>0</v>
      </c>
      <c r="B785" s="58" t="s">
        <v>6105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ГПМ 2025'!#REF!,B786)),MAX($A$1,A785)+1,0)</f>
        <v>0</v>
      </c>
      <c r="B786" s="58" t="s">
        <v>6106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ГПМ 2025'!#REF!,B787)),MAX($A$1,A786)+1,0)</f>
        <v>0</v>
      </c>
      <c r="B787" s="58" t="s">
        <v>6107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ГПМ 2025'!#REF!,B788)),MAX($A$1,A787)+1,0)</f>
        <v>0</v>
      </c>
      <c r="B788" s="58" t="s">
        <v>6108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ГПМ 2025'!#REF!,B789)),MAX($A$1,A788)+1,0)</f>
        <v>0</v>
      </c>
      <c r="B789" s="58" t="s">
        <v>6109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ГПМ 2025'!#REF!,B790)),MAX($A$1,A789)+1,0)</f>
        <v>0</v>
      </c>
      <c r="B790" s="58" t="s">
        <v>6110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ГПМ 2025'!#REF!,B791)),MAX($A$1,A790)+1,0)</f>
        <v>0</v>
      </c>
      <c r="B791" s="58" t="s">
        <v>6111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ГПМ 2025'!#REF!,B792)),MAX($A$1,A791)+1,0)</f>
        <v>0</v>
      </c>
      <c r="B792" s="58" t="s">
        <v>6112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ГПМ 2025'!#REF!,B793)),MAX($A$1,A792)+1,0)</f>
        <v>0</v>
      </c>
      <c r="B793" s="58" t="s">
        <v>6113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ГПМ 2025'!#REF!,B794)),MAX($A$1,A793)+1,0)</f>
        <v>0</v>
      </c>
      <c r="B794" s="58" t="s">
        <v>6114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ГПМ 2025'!#REF!,B795)),MAX($A$1,A794)+1,0)</f>
        <v>0</v>
      </c>
      <c r="B795" s="58" t="s">
        <v>6115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ГПМ 2025'!#REF!,B796)),MAX($A$1,A795)+1,0)</f>
        <v>0</v>
      </c>
      <c r="B796" s="58" t="s">
        <v>6116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ГПМ 2025'!#REF!,B797)),MAX($A$1,A796)+1,0)</f>
        <v>0</v>
      </c>
      <c r="B797" s="58" t="s">
        <v>6117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ГПМ 2025'!#REF!,B798)),MAX($A$1,A797)+1,0)</f>
        <v>0</v>
      </c>
      <c r="B798" s="58" t="s">
        <v>6118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ГПМ 2025'!#REF!,B799)),MAX($A$1,A798)+1,0)</f>
        <v>0</v>
      </c>
      <c r="B799" s="58" t="s">
        <v>6119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ГПМ 2025'!#REF!,B800)),MAX($A$1,A799)+1,0)</f>
        <v>0</v>
      </c>
      <c r="B800" s="58" t="s">
        <v>6120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ГПМ 2025'!#REF!,B801)),MAX($A$1,A800)+1,0)</f>
        <v>0</v>
      </c>
      <c r="B801" s="58" t="s">
        <v>6121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ГПМ 2025'!#REF!,B802)),MAX($A$1,A801)+1,0)</f>
        <v>0</v>
      </c>
      <c r="B802" s="58" t="s">
        <v>6122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ГПМ 2025'!#REF!,B803)),MAX($A$1,A802)+1,0)</f>
        <v>0</v>
      </c>
      <c r="B803" s="58" t="s">
        <v>6123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ГПМ 2025'!#REF!,B804)),MAX($A$1,A803)+1,0)</f>
        <v>0</v>
      </c>
      <c r="B804" s="58" t="s">
        <v>6124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ГПМ 2025'!#REF!,B805)),MAX($A$1,A804)+1,0)</f>
        <v>0</v>
      </c>
      <c r="B805" s="58" t="s">
        <v>6125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ГПМ 2025'!#REF!,B806)),MAX($A$1,A805)+1,0)</f>
        <v>0</v>
      </c>
      <c r="B806" s="58" t="s">
        <v>6126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ГПМ 2025'!#REF!,B807)),MAX($A$1,A806)+1,0)</f>
        <v>0</v>
      </c>
      <c r="B807" s="58" t="s">
        <v>6127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ГПМ 2025'!#REF!,B808)),MAX($A$1,A807)+1,0)</f>
        <v>0</v>
      </c>
      <c r="B808" s="58" t="s">
        <v>6128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ГПМ 2025'!#REF!,B809)),MAX($A$1,A808)+1,0)</f>
        <v>0</v>
      </c>
      <c r="B809" s="58" t="s">
        <v>6129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ГПМ 2025'!#REF!,B810)),MAX($A$1,A809)+1,0)</f>
        <v>0</v>
      </c>
      <c r="B810" s="58" t="s">
        <v>6130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ГПМ 2025'!#REF!,B811)),MAX($A$1,A810)+1,0)</f>
        <v>0</v>
      </c>
      <c r="B811" s="58" t="s">
        <v>6131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ГПМ 2025'!#REF!,B812)),MAX($A$1,A811)+1,0)</f>
        <v>0</v>
      </c>
      <c r="B812" s="58" t="s">
        <v>6132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ГПМ 2025'!#REF!,B813)),MAX($A$1,A812)+1,0)</f>
        <v>0</v>
      </c>
      <c r="B813" s="58" t="s">
        <v>6133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ГПМ 2025'!#REF!,B814)),MAX($A$1,A813)+1,0)</f>
        <v>0</v>
      </c>
      <c r="B814" s="58" t="s">
        <v>6134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IF(ISNUMBER(SEARCH('Анкета ГПМ 2025'!#REF!,B815)),MAX($A$1,A814)+1,0)</f>
        <v>0</v>
      </c>
      <c r="B815" s="58" t="s">
        <v>6135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ГПМ 2025'!#REF!,B816)),MAX($A$1,A815)+1,0)</f>
        <v>0</v>
      </c>
      <c r="B816" s="58" t="s">
        <v>6136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ГПМ 2025'!#REF!,B817)),MAX($A$1,A816)+1,0)</f>
        <v>0</v>
      </c>
      <c r="B817" s="58" t="s">
        <v>6137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ГПМ 2025'!#REF!,B818)),MAX($A$1,A817)+1,0)</f>
        <v>0</v>
      </c>
      <c r="B818" s="58" t="s">
        <v>6138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ГПМ 2025'!#REF!,B819)),MAX($A$1,A818)+1,0)</f>
        <v>0</v>
      </c>
      <c r="B819" s="58" t="s">
        <v>6139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ГПМ 2025'!#REF!,B820)),MAX($A$1,A819)+1,0)</f>
        <v>0</v>
      </c>
      <c r="B820" s="58" t="s">
        <v>6140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ГПМ 2025'!#REF!,B821)),MAX($A$1,A820)+1,0)</f>
        <v>0</v>
      </c>
      <c r="B821" s="58" t="s">
        <v>6141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ГПМ 2025'!#REF!,B822)),MAX($A$1,A821)+1,0)</f>
        <v>0</v>
      </c>
      <c r="B822" s="58" t="s">
        <v>6142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ГПМ 2025'!#REF!,B823)),MAX($A$1,A822)+1,0)</f>
        <v>0</v>
      </c>
      <c r="B823" s="58" t="s">
        <v>6143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ГПМ 2025'!#REF!,B824)),MAX($A$1,A823)+1,0)</f>
        <v>0</v>
      </c>
      <c r="B824" s="58" t="s">
        <v>6144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ГПМ 2025'!#REF!,B825)),MAX($A$1,A824)+1,0)</f>
        <v>0</v>
      </c>
      <c r="B825" s="58" t="s">
        <v>6145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ГПМ 2025'!#REF!,B826)),MAX($A$1,A825)+1,0)</f>
        <v>0</v>
      </c>
      <c r="B826" s="58" t="s">
        <v>6146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ГПМ 2025'!#REF!,B827)),MAX($A$1,A826)+1,0)</f>
        <v>0</v>
      </c>
      <c r="B827" s="58" t="s">
        <v>6147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ГПМ 2025'!#REF!,B828)),MAX($A$1,A827)+1,0)</f>
        <v>0</v>
      </c>
      <c r="B828" s="58" t="s">
        <v>6148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ГПМ 2025'!#REF!,B829)),MAX($A$1,A828)+1,0)</f>
        <v>0</v>
      </c>
      <c r="B829" s="58" t="s">
        <v>6149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ГПМ 2025'!#REF!,B830)),MAX($A$1,A829)+1,0)</f>
        <v>0</v>
      </c>
      <c r="B830" s="58" t="s">
        <v>6150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ГПМ 2025'!#REF!,B831)),MAX($A$1,A830)+1,0)</f>
        <v>0</v>
      </c>
      <c r="B831" s="58" t="s">
        <v>6151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ГПМ 2025'!#REF!,B832)),MAX($A$1,A831)+1,0)</f>
        <v>0</v>
      </c>
      <c r="B832" s="58" t="s">
        <v>6152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ГПМ 2025'!#REF!,B833)),MAX($A$1,A832)+1,0)</f>
        <v>0</v>
      </c>
      <c r="B833" s="58" t="s">
        <v>6153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ГПМ 2025'!#REF!,B834)),MAX($A$1,A833)+1,0)</f>
        <v>0</v>
      </c>
      <c r="B834" s="58" t="s">
        <v>6154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ГПМ 2025'!#REF!,B835)),MAX($A$1,A834)+1,0)</f>
        <v>0</v>
      </c>
      <c r="B835" s="58" t="s">
        <v>6155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ГПМ 2025'!#REF!,B836)),MAX($A$1,A835)+1,0)</f>
        <v>0</v>
      </c>
      <c r="B836" s="58" t="s">
        <v>6156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ГПМ 2025'!#REF!,B837)),MAX($A$1,A836)+1,0)</f>
        <v>0</v>
      </c>
      <c r="B837" s="58" t="s">
        <v>6157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ГПМ 2025'!#REF!,B838)),MAX($A$1,A837)+1,0)</f>
        <v>0</v>
      </c>
      <c r="B838" s="58" t="s">
        <v>6158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ГПМ 2025'!#REF!,B839)),MAX($A$1,A838)+1,0)</f>
        <v>0</v>
      </c>
      <c r="B839" s="58" t="s">
        <v>6159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ГПМ 2025'!#REF!,B840)),MAX($A$1,A839)+1,0)</f>
        <v>0</v>
      </c>
      <c r="B840" s="58" t="s">
        <v>6160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ГПМ 2025'!#REF!,B841)),MAX($A$1,A840)+1,0)</f>
        <v>0</v>
      </c>
      <c r="B841" s="58" t="s">
        <v>6161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ГПМ 2025'!#REF!,B842)),MAX($A$1,A841)+1,0)</f>
        <v>0</v>
      </c>
      <c r="B842" s="58" t="s">
        <v>6162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ГПМ 2025'!#REF!,B843)),MAX($A$1,A842)+1,0)</f>
        <v>0</v>
      </c>
      <c r="B843" s="58" t="s">
        <v>6163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ГПМ 2025'!#REF!,B844)),MAX($A$1,A843)+1,0)</f>
        <v>0</v>
      </c>
      <c r="B844" s="58" t="s">
        <v>6164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ГПМ 2025'!#REF!,B845)),MAX($A$1,A844)+1,0)</f>
        <v>0</v>
      </c>
      <c r="B845" s="58" t="s">
        <v>6165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ГПМ 2025'!#REF!,B846)),MAX($A$1,A845)+1,0)</f>
        <v>0</v>
      </c>
      <c r="B846" s="58" t="s">
        <v>6166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ГПМ 2025'!#REF!,B847)),MAX($A$1,A846)+1,0)</f>
        <v>0</v>
      </c>
      <c r="B847" s="58" t="s">
        <v>6167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ГПМ 2025'!#REF!,B848)),MAX($A$1,A847)+1,0)</f>
        <v>0</v>
      </c>
      <c r="B848" s="58" t="s">
        <v>6168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ГПМ 2025'!#REF!,B849)),MAX($A$1,A848)+1,0)</f>
        <v>0</v>
      </c>
      <c r="B849" s="58" t="s">
        <v>6169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ГПМ 2025'!#REF!,B850)),MAX($A$1,A849)+1,0)</f>
        <v>0</v>
      </c>
      <c r="B850" s="58" t="s">
        <v>6170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ГПМ 2025'!#REF!,B851)),MAX($A$1,A850)+1,0)</f>
        <v>0</v>
      </c>
      <c r="B851" s="58" t="s">
        <v>6171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ГПМ 2025'!#REF!,B852)),MAX($A$1,A851)+1,0)</f>
        <v>0</v>
      </c>
      <c r="B852" s="58" t="s">
        <v>6172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ГПМ 2025'!#REF!,B853)),MAX($A$1,A852)+1,0)</f>
        <v>0</v>
      </c>
      <c r="B853" s="58" t="s">
        <v>6173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ГПМ 2025'!#REF!,B854)),MAX($A$1,A853)+1,0)</f>
        <v>0</v>
      </c>
      <c r="B854" s="58" t="s">
        <v>6174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ГПМ 2025'!#REF!,B855)),MAX($A$1,A854)+1,0)</f>
        <v>0</v>
      </c>
      <c r="B855" s="58" t="s">
        <v>6175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ГПМ 2025'!#REF!,B856)),MAX($A$1,A855)+1,0)</f>
        <v>0</v>
      </c>
      <c r="B856" s="58" t="s">
        <v>6176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ГПМ 2025'!#REF!,B857)),MAX($A$1,A856)+1,0)</f>
        <v>0</v>
      </c>
      <c r="B857" s="58" t="s">
        <v>6177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ГПМ 2025'!#REF!,B858)),MAX($A$1,A857)+1,0)</f>
        <v>0</v>
      </c>
      <c r="B858" s="58" t="s">
        <v>6178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ГПМ 2025'!#REF!,B859)),MAX($A$1,A858)+1,0)</f>
        <v>0</v>
      </c>
      <c r="B859" s="58" t="s">
        <v>6179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ГПМ 2025'!#REF!,B860)),MAX($A$1,A859)+1,0)</f>
        <v>0</v>
      </c>
      <c r="B860" s="58" t="s">
        <v>6180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ГПМ 2025'!#REF!,B861)),MAX($A$1,A860)+1,0)</f>
        <v>0</v>
      </c>
      <c r="B861" s="58" t="s">
        <v>6181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ГПМ 2025'!#REF!,B862)),MAX($A$1,A861)+1,0)</f>
        <v>0</v>
      </c>
      <c r="B862" s="58" t="s">
        <v>6182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ГПМ 2025'!#REF!,B863)),MAX($A$1,A862)+1,0)</f>
        <v>0</v>
      </c>
      <c r="B863" s="58" t="s">
        <v>6183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ГПМ 2025'!#REF!,B864)),MAX($A$1,A863)+1,0)</f>
        <v>0</v>
      </c>
      <c r="B864" s="58" t="s">
        <v>6184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ГПМ 2025'!#REF!,B865)),MAX($A$1,A864)+1,0)</f>
        <v>0</v>
      </c>
      <c r="B865" s="58" t="s">
        <v>6185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ГПМ 2025'!#REF!,B866)),MAX($A$1,A865)+1,0)</f>
        <v>0</v>
      </c>
      <c r="B866" s="58" t="s">
        <v>6186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ГПМ 2025'!#REF!,B867)),MAX($A$1,A866)+1,0)</f>
        <v>0</v>
      </c>
      <c r="B867" s="58" t="s">
        <v>6187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ГПМ 2025'!#REF!,B868)),MAX($A$1,A867)+1,0)</f>
        <v>0</v>
      </c>
      <c r="B868" s="58" t="s">
        <v>6188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ГПМ 2025'!#REF!,B869)),MAX($A$1,A868)+1,0)</f>
        <v>0</v>
      </c>
      <c r="B869" s="58" t="s">
        <v>6189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ГПМ 2025'!#REF!,B870)),MAX($A$1,A869)+1,0)</f>
        <v>0</v>
      </c>
      <c r="B870" s="58" t="s">
        <v>6190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ГПМ 2025'!#REF!,B871)),MAX($A$1,A870)+1,0)</f>
        <v>0</v>
      </c>
      <c r="B871" s="58" t="s">
        <v>6191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ГПМ 2025'!#REF!,B872)),MAX($A$1,A871)+1,0)</f>
        <v>0</v>
      </c>
      <c r="B872" s="58" t="s">
        <v>6192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ГПМ 2025'!#REF!,B873)),MAX($A$1,A872)+1,0)</f>
        <v>0</v>
      </c>
      <c r="B873" s="58" t="s">
        <v>6193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ГПМ 2025'!#REF!,B874)),MAX($A$1,A873)+1,0)</f>
        <v>0</v>
      </c>
      <c r="B874" s="58" t="s">
        <v>6194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ГПМ 2025'!#REF!,B875)),MAX($A$1,A874)+1,0)</f>
        <v>0</v>
      </c>
      <c r="B875" s="58" t="s">
        <v>6195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ГПМ 2025'!#REF!,B876)),MAX($A$1,A875)+1,0)</f>
        <v>0</v>
      </c>
      <c r="B876" s="58" t="s">
        <v>6196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ГПМ 2025'!#REF!,B877)),MAX($A$1,A876)+1,0)</f>
        <v>0</v>
      </c>
      <c r="B877" s="58" t="s">
        <v>6197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ГПМ 2025'!#REF!,B878)),MAX($A$1,A877)+1,0)</f>
        <v>0</v>
      </c>
      <c r="B878" s="58" t="s">
        <v>6198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ГПМ 2025'!#REF!,B879)),MAX($A$1,A878)+1,0)</f>
        <v>0</v>
      </c>
      <c r="B879" s="58" t="s">
        <v>6199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ГПМ 2025'!#REF!,B880)),MAX($A$1,A879)+1,0)</f>
        <v>0</v>
      </c>
      <c r="B880" s="58" t="s">
        <v>6200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ГПМ 2025'!#REF!,B881)),MAX($A$1,A880)+1,0)</f>
        <v>0</v>
      </c>
      <c r="B881" s="58" t="s">
        <v>6201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ГПМ 2025'!#REF!,B882)),MAX($A$1,A881)+1,0)</f>
        <v>0</v>
      </c>
      <c r="B882" s="58" t="s">
        <v>6202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ГПМ 2025'!#REF!,B883)),MAX($A$1,A882)+1,0)</f>
        <v>0</v>
      </c>
      <c r="B883" s="58" t="s">
        <v>6203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ГПМ 2025'!#REF!,B884)),MAX($A$1,A883)+1,0)</f>
        <v>0</v>
      </c>
      <c r="B884" s="58" t="s">
        <v>6204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ГПМ 2025'!#REF!,B885)),MAX($A$1,A884)+1,0)</f>
        <v>0</v>
      </c>
      <c r="B885" s="58" t="s">
        <v>6205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ГПМ 2025'!#REF!,B886)),MAX($A$1,A885)+1,0)</f>
        <v>0</v>
      </c>
      <c r="B886" s="58" t="s">
        <v>6206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ГПМ 2025'!#REF!,B887)),MAX($A$1,A886)+1,0)</f>
        <v>0</v>
      </c>
      <c r="B887" s="58" t="s">
        <v>6207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ГПМ 2025'!#REF!,B888)),MAX($A$1,A887)+1,0)</f>
        <v>0</v>
      </c>
      <c r="B888" s="58" t="s">
        <v>6208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ГПМ 2025'!#REF!,B889)),MAX($A$1,A888)+1,0)</f>
        <v>0</v>
      </c>
      <c r="B889" s="58" t="s">
        <v>6209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ГПМ 2025'!#REF!,B890)),MAX($A$1,A889)+1,0)</f>
        <v>0</v>
      </c>
      <c r="B890" s="58" t="s">
        <v>6210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ГПМ 2025'!#REF!,B891)),MAX($A$1,A890)+1,0)</f>
        <v>0</v>
      </c>
      <c r="B891" s="58" t="s">
        <v>6211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ГПМ 2025'!#REF!,B892)),MAX($A$1,A891)+1,0)</f>
        <v>0</v>
      </c>
      <c r="B892" s="58" t="s">
        <v>6212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ГПМ 2025'!#REF!,B893)),MAX($A$1,A892)+1,0)</f>
        <v>0</v>
      </c>
      <c r="B893" s="58" t="s">
        <v>6213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ГПМ 2025'!#REF!,B894)),MAX($A$1,A893)+1,0)</f>
        <v>0</v>
      </c>
      <c r="B894" s="58" t="s">
        <v>6214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ГПМ 2025'!#REF!,B895)),MAX($A$1,A894)+1,0)</f>
        <v>0</v>
      </c>
      <c r="B895" s="58" t="s">
        <v>6215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ГПМ 2025'!#REF!,B896)),MAX($A$1,A895)+1,0)</f>
        <v>0</v>
      </c>
      <c r="B896" s="58" t="s">
        <v>6216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ГПМ 2025'!#REF!,B897)),MAX($A$1,A896)+1,0)</f>
        <v>0</v>
      </c>
      <c r="B897" s="58" t="s">
        <v>6217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ГПМ 2025'!#REF!,B898)),MAX($A$1,A897)+1,0)</f>
        <v>0</v>
      </c>
      <c r="B898" s="58" t="s">
        <v>6218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ГПМ 2025'!#REF!,B899)),MAX($A$1,A898)+1,0)</f>
        <v>0</v>
      </c>
      <c r="B899" s="58" t="s">
        <v>6219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ГПМ 2025'!#REF!,B900)),MAX($A$1,A899)+1,0)</f>
        <v>0</v>
      </c>
      <c r="B900" s="58" t="s">
        <v>6220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ГПМ 2025'!#REF!,B901)),MAX($A$1,A900)+1,0)</f>
        <v>0</v>
      </c>
      <c r="B901" s="58" t="s">
        <v>6221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ГПМ 2025'!#REF!,B902)),MAX($A$1,A901)+1,0)</f>
        <v>0</v>
      </c>
      <c r="B902" s="58" t="s">
        <v>6222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ГПМ 2025'!#REF!,B903)),MAX($A$1,A902)+1,0)</f>
        <v>0</v>
      </c>
      <c r="B903" s="58" t="s">
        <v>6223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ГПМ 2025'!#REF!,B904)),MAX($A$1,A903)+1,0)</f>
        <v>0</v>
      </c>
      <c r="B904" s="58" t="s">
        <v>6224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ГПМ 2025'!#REF!,B905)),MAX($A$1,A904)+1,0)</f>
        <v>0</v>
      </c>
      <c r="B905" s="58" t="s">
        <v>6225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ГПМ 2025'!#REF!,B906)),MAX($A$1,A905)+1,0)</f>
        <v>0</v>
      </c>
      <c r="B906" s="58" t="s">
        <v>6226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ГПМ 2025'!#REF!,B907)),MAX($A$1,A906)+1,0)</f>
        <v>0</v>
      </c>
      <c r="B907" s="58" t="s">
        <v>6227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ГПМ 2025'!#REF!,B908)),MAX($A$1,A907)+1,0)</f>
        <v>0</v>
      </c>
      <c r="B908" s="58" t="s">
        <v>6228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ГПМ 2025'!#REF!,B909)),MAX($A$1,A908)+1,0)</f>
        <v>0</v>
      </c>
      <c r="B909" s="58" t="s">
        <v>6229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ГПМ 2025'!#REF!,B910)),MAX($A$1,A909)+1,0)</f>
        <v>0</v>
      </c>
      <c r="B910" s="58" t="s">
        <v>6230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ГПМ 2025'!#REF!,B911)),MAX($A$1,A910)+1,0)</f>
        <v>0</v>
      </c>
      <c r="B911" s="58" t="s">
        <v>6231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ГПМ 2025'!#REF!,B912)),MAX($A$1,A911)+1,0)</f>
        <v>0</v>
      </c>
      <c r="B912" s="58" t="s">
        <v>6232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ГПМ 2025'!#REF!,B913)),MAX($A$1,A912)+1,0)</f>
        <v>0</v>
      </c>
      <c r="B913" s="58" t="s">
        <v>6233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ГПМ 2025'!#REF!,B914)),MAX($A$1,A913)+1,0)</f>
        <v>0</v>
      </c>
      <c r="B914" s="58" t="s">
        <v>6234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ГПМ 2025'!#REF!,B915)),MAX($A$1,A914)+1,0)</f>
        <v>0</v>
      </c>
      <c r="B915" s="58" t="s">
        <v>6235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ГПМ 2025'!#REF!,B916)),MAX($A$1,A915)+1,0)</f>
        <v>0</v>
      </c>
      <c r="B916" s="58" t="s">
        <v>6236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ГПМ 2025'!#REF!,B917)),MAX($A$1,A916)+1,0)</f>
        <v>0</v>
      </c>
      <c r="B917" s="58" t="s">
        <v>6237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ГПМ 2025'!#REF!,B918)),MAX($A$1,A917)+1,0)</f>
        <v>0</v>
      </c>
      <c r="B918" s="58" t="s">
        <v>6238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ГПМ 2025'!#REF!,B919)),MAX($A$1,A918)+1,0)</f>
        <v>0</v>
      </c>
      <c r="B919" s="58" t="s">
        <v>6239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ГПМ 2025'!#REF!,B920)),MAX($A$1,A919)+1,0)</f>
        <v>0</v>
      </c>
      <c r="B920" s="58" t="s">
        <v>6240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ГПМ 2025'!#REF!,B921)),MAX($A$1,A920)+1,0)</f>
        <v>0</v>
      </c>
      <c r="B921" s="58" t="s">
        <v>6241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ГПМ 2025'!#REF!,B922)),MAX($A$1,A921)+1,0)</f>
        <v>0</v>
      </c>
      <c r="B922" s="58" t="s">
        <v>6242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ГПМ 2025'!#REF!,B923)),MAX($A$1,A922)+1,0)</f>
        <v>0</v>
      </c>
      <c r="B923" s="58" t="s">
        <v>6243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ГПМ 2025'!#REF!,B924)),MAX($A$1,A923)+1,0)</f>
        <v>0</v>
      </c>
      <c r="B924" s="58" t="s">
        <v>6244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ГПМ 2025'!#REF!,B925)),MAX($A$1,A924)+1,0)</f>
        <v>0</v>
      </c>
      <c r="B925" s="58" t="s">
        <v>6245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ГПМ 2025'!#REF!,B926)),MAX($A$1,A925)+1,0)</f>
        <v>0</v>
      </c>
      <c r="B926" s="58" t="s">
        <v>6246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ГПМ 2025'!#REF!,B927)),MAX($A$1,A926)+1,0)</f>
        <v>0</v>
      </c>
      <c r="B927" s="58" t="s">
        <v>6247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ГПМ 2025'!#REF!,B928)),MAX($A$1,A927)+1,0)</f>
        <v>0</v>
      </c>
      <c r="B928" s="58" t="s">
        <v>6248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ГПМ 2025'!#REF!,B929)),MAX($A$1,A928)+1,0)</f>
        <v>0</v>
      </c>
      <c r="B929" s="58" t="s">
        <v>6249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ГПМ 2025'!#REF!,B930)),MAX($A$1,A929)+1,0)</f>
        <v>0</v>
      </c>
      <c r="B930" s="58" t="s">
        <v>6250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ГПМ 2025'!#REF!,B931)),MAX($A$1,A930)+1,0)</f>
        <v>0</v>
      </c>
      <c r="B931" s="58" t="s">
        <v>6251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ГПМ 2025'!#REF!,B932)),MAX($A$1,A931)+1,0)</f>
        <v>0</v>
      </c>
      <c r="B932" s="58" t="s">
        <v>6252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ГПМ 2025'!#REF!,B933)),MAX($A$1,A932)+1,0)</f>
        <v>0</v>
      </c>
      <c r="B933" s="58" t="s">
        <v>6253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ГПМ 2025'!#REF!,B934)),MAX($A$1,A933)+1,0)</f>
        <v>0</v>
      </c>
      <c r="B934" s="58" t="s">
        <v>6254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ГПМ 2025'!#REF!,B935)),MAX($A$1,A934)+1,0)</f>
        <v>0</v>
      </c>
      <c r="B935" s="58" t="s">
        <v>6255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ГПМ 2025'!#REF!,B936)),MAX($A$1,A935)+1,0)</f>
        <v>0</v>
      </c>
      <c r="B936" s="58" t="s">
        <v>6256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ГПМ 2025'!#REF!,B937)),MAX($A$1,A936)+1,0)</f>
        <v>0</v>
      </c>
      <c r="B937" s="58" t="s">
        <v>6257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ГПМ 2025'!#REF!,B938)),MAX($A$1,A937)+1,0)</f>
        <v>0</v>
      </c>
      <c r="B938" s="58" t="s">
        <v>6258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ГПМ 2025'!#REF!,B939)),MAX($A$1,A938)+1,0)</f>
        <v>0</v>
      </c>
      <c r="B939" s="58" t="s">
        <v>6259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ГПМ 2025'!#REF!,B940)),MAX($A$1,A939)+1,0)</f>
        <v>0</v>
      </c>
      <c r="B940" s="58" t="s">
        <v>6260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ГПМ 2025'!#REF!,B941)),MAX($A$1,A940)+1,0)</f>
        <v>0</v>
      </c>
      <c r="B941" s="58" t="s">
        <v>6261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ГПМ 2025'!#REF!,B942)),MAX($A$1,A941)+1,0)</f>
        <v>0</v>
      </c>
      <c r="B942" s="58" t="s">
        <v>6262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ГПМ 2025'!#REF!,B943)),MAX($A$1,A942)+1,0)</f>
        <v>0</v>
      </c>
      <c r="B943" s="58" t="s">
        <v>6263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ГПМ 2025'!#REF!,B944)),MAX($A$1,A943)+1,0)</f>
        <v>0</v>
      </c>
      <c r="B944" s="58" t="s">
        <v>6264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ГПМ 2025'!#REF!,B945)),MAX($A$1,A944)+1,0)</f>
        <v>0</v>
      </c>
      <c r="B945" s="58" t="s">
        <v>6265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ГПМ 2025'!#REF!,B946)),MAX($A$1,A945)+1,0)</f>
        <v>0</v>
      </c>
      <c r="B946" s="58" t="s">
        <v>6266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ГПМ 2025'!#REF!,B947)),MAX($A$1,A946)+1,0)</f>
        <v>0</v>
      </c>
      <c r="B947" s="58" t="s">
        <v>6267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ГПМ 2025'!#REF!,B948)),MAX($A$1,A947)+1,0)</f>
        <v>0</v>
      </c>
      <c r="B948" s="58" t="s">
        <v>6268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ГПМ 2025'!#REF!,B949)),MAX($A$1,A948)+1,0)</f>
        <v>0</v>
      </c>
      <c r="B949" s="58" t="s">
        <v>6269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ГПМ 2025'!#REF!,B950)),MAX($A$1,A949)+1,0)</f>
        <v>0</v>
      </c>
      <c r="B950" s="58" t="s">
        <v>6270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ГПМ 2025'!#REF!,B951)),MAX($A$1,A950)+1,0)</f>
        <v>0</v>
      </c>
      <c r="B951" s="58" t="s">
        <v>6271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ГПМ 2025'!#REF!,B952)),MAX($A$1,A951)+1,0)</f>
        <v>0</v>
      </c>
      <c r="B952" s="58" t="s">
        <v>6272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ГПМ 2025'!#REF!,B953)),MAX($A$1,A952)+1,0)</f>
        <v>0</v>
      </c>
      <c r="B953" s="58" t="s">
        <v>6273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ГПМ 2025'!#REF!,B954)),MAX($A$1,A953)+1,0)</f>
        <v>0</v>
      </c>
      <c r="B954" s="58" t="s">
        <v>6274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ГПМ 2025'!#REF!,B955)),MAX($A$1,A954)+1,0)</f>
        <v>0</v>
      </c>
      <c r="B955" s="58" t="s">
        <v>6275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ГПМ 2025'!#REF!,B956)),MAX($A$1,A955)+1,0)</f>
        <v>0</v>
      </c>
      <c r="B956" s="58" t="s">
        <v>6276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ГПМ 2025'!#REF!,B957)),MAX($A$1,A956)+1,0)</f>
        <v>0</v>
      </c>
      <c r="B957" s="58" t="s">
        <v>6277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ГПМ 2025'!#REF!,B958)),MAX($A$1,A957)+1,0)</f>
        <v>0</v>
      </c>
      <c r="B958" s="58" t="s">
        <v>6278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ГПМ 2025'!#REF!,B959)),MAX($A$1,A958)+1,0)</f>
        <v>0</v>
      </c>
      <c r="B959" s="58" t="s">
        <v>6279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ГПМ 2025'!#REF!,B960)),MAX($A$1,A959)+1,0)</f>
        <v>0</v>
      </c>
      <c r="B960" s="58" t="s">
        <v>6280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IF(ISNUMBER(SEARCH('Анкета ГПМ 2025'!#REF!,B961)),MAX($A$1,A960)+1,0)</f>
        <v>0</v>
      </c>
      <c r="B961" s="58" t="s">
        <v>6281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ГПМ 2025'!#REF!,B962)),MAX($A$1,A961)+1,0)</f>
        <v>0</v>
      </c>
      <c r="B962" s="58" t="s">
        <v>6282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ГПМ 2025'!#REF!,B963)),MAX($A$1,A962)+1,0)</f>
        <v>0</v>
      </c>
      <c r="B963" s="58" t="s">
        <v>6283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ГПМ 2025'!#REF!,B964)),MAX($A$1,A963)+1,0)</f>
        <v>0</v>
      </c>
      <c r="B964" s="58" t="s">
        <v>6284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ГПМ 2025'!#REF!,B965)),MAX($A$1,A964)+1,0)</f>
        <v>0</v>
      </c>
      <c r="B965" s="58" t="s">
        <v>6285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ГПМ 2025'!#REF!,B966)),MAX($A$1,A965)+1,0)</f>
        <v>0</v>
      </c>
      <c r="B966" s="58" t="s">
        <v>6286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ГПМ 2025'!#REF!,B967)),MAX($A$1,A966)+1,0)</f>
        <v>0</v>
      </c>
      <c r="B967" s="58" t="s">
        <v>6287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ГПМ 2025'!#REF!,B968)),MAX($A$1,A967)+1,0)</f>
        <v>0</v>
      </c>
      <c r="B968" s="58" t="s">
        <v>6288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ГПМ 2025'!#REF!,B969)),MAX($A$1,A968)+1,0)</f>
        <v>0</v>
      </c>
      <c r="B969" s="58" t="s">
        <v>6289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ГПМ 2025'!#REF!,B970)),MAX($A$1,A969)+1,0)</f>
        <v>0</v>
      </c>
      <c r="B970" s="58" t="s">
        <v>6290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ГПМ 2025'!#REF!,B971)),MAX($A$1,A970)+1,0)</f>
        <v>0</v>
      </c>
      <c r="B971" s="58" t="s">
        <v>6291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ГПМ 2025'!#REF!,B972)),MAX($A$1,A971)+1,0)</f>
        <v>0</v>
      </c>
      <c r="B972" s="58" t="s">
        <v>6292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ГПМ 2025'!#REF!,B973)),MAX($A$1,A972)+1,0)</f>
        <v>0</v>
      </c>
      <c r="B973" s="58" t="s">
        <v>6293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ГПМ 2025'!#REF!,B974)),MAX($A$1,A973)+1,0)</f>
        <v>0</v>
      </c>
      <c r="B974" s="58" t="s">
        <v>6294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ГПМ 2025'!#REF!,B975)),MAX($A$1,A974)+1,0)</f>
        <v>0</v>
      </c>
      <c r="B975" s="58" t="s">
        <v>6295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ГПМ 2025'!#REF!,B976)),MAX($A$1,A975)+1,0)</f>
        <v>0</v>
      </c>
      <c r="B976" s="58" t="s">
        <v>6296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ГПМ 2025'!#REF!,B977)),MAX($A$1,A976)+1,0)</f>
        <v>0</v>
      </c>
      <c r="B977" s="58" t="s">
        <v>6297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IF(ISNUMBER(SEARCH('Анкета ГПМ 2025'!#REF!,B978)),MAX($A$1,A977)+1,0)</f>
        <v>0</v>
      </c>
      <c r="B978" s="58" t="s">
        <v>6298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ГПМ 2025'!#REF!,B979)),MAX($A$1,A978)+1,0)</f>
        <v>0</v>
      </c>
      <c r="B979" s="58" t="s">
        <v>6299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ГПМ 2025'!#REF!,B980)),MAX($A$1,A979)+1,0)</f>
        <v>0</v>
      </c>
      <c r="B980" s="58" t="s">
        <v>6300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ГПМ 2025'!#REF!,B981)),MAX($A$1,A980)+1,0)</f>
        <v>0</v>
      </c>
      <c r="B981" s="58" t="s">
        <v>6301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ГПМ 2025'!#REF!,B982)),MAX($A$1,A981)+1,0)</f>
        <v>0</v>
      </c>
      <c r="B982" s="58" t="s">
        <v>6302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ГПМ 2025'!#REF!,B983)),MAX($A$1,A982)+1,0)</f>
        <v>0</v>
      </c>
      <c r="B983" s="58" t="s">
        <v>6303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ГПМ 2025'!#REF!,B984)),MAX($A$1,A983)+1,0)</f>
        <v>0</v>
      </c>
      <c r="B984" s="58" t="s">
        <v>6304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ГПМ 2025'!#REF!,B985)),MAX($A$1,A984)+1,0)</f>
        <v>0</v>
      </c>
      <c r="B985" s="58" t="s">
        <v>6305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ГПМ 2025'!#REF!,B986)),MAX($A$1,A985)+1,0)</f>
        <v>0</v>
      </c>
      <c r="B986" s="58" t="s">
        <v>6306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ГПМ 2025'!#REF!,B987)),MAX($A$1,A986)+1,0)</f>
        <v>0</v>
      </c>
      <c r="B987" s="58" t="s">
        <v>6307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ГПМ 2025'!#REF!,B988)),MAX($A$1,A987)+1,0)</f>
        <v>0</v>
      </c>
      <c r="B988" s="58" t="s">
        <v>6308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ГПМ 2025'!#REF!,B989)),MAX($A$1,A988)+1,0)</f>
        <v>0</v>
      </c>
      <c r="B989" s="58" t="s">
        <v>6309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ГПМ 2025'!#REF!,B990)),MAX($A$1,A989)+1,0)</f>
        <v>0</v>
      </c>
      <c r="B990" s="58" t="s">
        <v>6310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ГПМ 2025'!#REF!,B991)),MAX($A$1,A990)+1,0)</f>
        <v>0</v>
      </c>
      <c r="B991" s="58" t="s">
        <v>6311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IF(ISNUMBER(SEARCH('Анкета ГПМ 2025'!#REF!,B992)),MAX($A$1,A991)+1,0)</f>
        <v>0</v>
      </c>
      <c r="B992" s="58" t="s">
        <v>6312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IF(ISNUMBER(SEARCH('Анкета ГПМ 2025'!#REF!,B993)),MAX($A$1,A992)+1,0)</f>
        <v>0</v>
      </c>
      <c r="B993" s="58" t="s">
        <v>6313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ГПМ 2025'!#REF!,B994)),MAX($A$1,A993)+1,0)</f>
        <v>0</v>
      </c>
      <c r="B994" s="58" t="s">
        <v>6314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ГПМ 2025'!#REF!,B995)),MAX($A$1,A994)+1,0)</f>
        <v>0</v>
      </c>
      <c r="B995" s="58" t="s">
        <v>6315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ГПМ 2025'!#REF!,B996)),MAX($A$1,A995)+1,0)</f>
        <v>0</v>
      </c>
      <c r="B996" s="58" t="s">
        <v>6316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ГПМ 2025'!#REF!,B997)),MAX($A$1,A996)+1,0)</f>
        <v>0</v>
      </c>
      <c r="B997" s="58" t="s">
        <v>6317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ГПМ 2025'!#REF!,B998)),MAX($A$1,A997)+1,0)</f>
        <v>0</v>
      </c>
      <c r="B998" s="58" t="s">
        <v>6318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ГПМ 2025'!#REF!,B999)),MAX($A$1,A998)+1,0)</f>
        <v>0</v>
      </c>
      <c r="B999" s="58" t="s">
        <v>6319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ГПМ 2025'!#REF!,B1000)),MAX($A$1,A999)+1,0)</f>
        <v>0</v>
      </c>
      <c r="B1000" s="58" t="s">
        <v>6320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ГПМ 2025'!#REF!,B1001)),MAX($A$1,A1000)+1,0)</f>
        <v>0</v>
      </c>
      <c r="B1001" s="58" t="s">
        <v>6321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ГПМ 2025'!#REF!,B1002)),MAX($A$1,A1001)+1,0)</f>
        <v>0</v>
      </c>
      <c r="B1002" s="58" t="s">
        <v>6322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ГПМ 2025'!#REF!,B1003)),MAX($A$1,A1002)+1,0)</f>
        <v>0</v>
      </c>
      <c r="B1003" s="58" t="s">
        <v>6323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ГПМ 2025'!#REF!,B1004)),MAX($A$1,A1003)+1,0)</f>
        <v>0</v>
      </c>
      <c r="B1004" s="58" t="s">
        <v>6324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ГПМ 2025'!#REF!,B1005)),MAX($A$1,A1004)+1,0)</f>
        <v>0</v>
      </c>
      <c r="B1005" s="58" t="s">
        <v>6325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ГПМ 2025'!#REF!,B1006)),MAX($A$1,A1005)+1,0)</f>
        <v>0</v>
      </c>
      <c r="B1006" s="58" t="s">
        <v>6326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ГПМ 2025'!#REF!,B1007)),MAX($A$1,A1006)+1,0)</f>
        <v>0</v>
      </c>
      <c r="B1007" s="58" t="s">
        <v>6327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ГПМ 2025'!#REF!,B1008)),MAX($A$1,A1007)+1,0)</f>
        <v>0</v>
      </c>
      <c r="B1008" s="58" t="s">
        <v>6328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ГПМ 2025'!#REF!,B1009)),MAX($A$1,A1008)+1,0)</f>
        <v>0</v>
      </c>
      <c r="B1009" s="58" t="s">
        <v>6329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ГПМ 2025'!#REF!,B1010)),MAX($A$1,A1009)+1,0)</f>
        <v>0</v>
      </c>
      <c r="B1010" s="58" t="s">
        <v>6330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ГПМ 2025'!#REF!,B1011)),MAX($A$1,A1010)+1,0)</f>
        <v>0</v>
      </c>
      <c r="B1011" s="58" t="s">
        <v>6331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ГПМ 2025'!#REF!,B1012)),MAX($A$1,A1011)+1,0)</f>
        <v>0</v>
      </c>
      <c r="B1012" s="58" t="s">
        <v>6332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ГПМ 2025'!#REF!,B1013)),MAX($A$1,A1012)+1,0)</f>
        <v>0</v>
      </c>
      <c r="B1013" s="58" t="s">
        <v>6333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ГПМ 2025'!#REF!,B1014)),MAX($A$1,A1013)+1,0)</f>
        <v>0</v>
      </c>
      <c r="B1014" s="58" t="s">
        <v>6334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ГПМ 2025'!#REF!,B1015)),MAX($A$1,A1014)+1,0)</f>
        <v>0</v>
      </c>
      <c r="B1015" s="58" t="s">
        <v>6335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ГПМ 2025'!#REF!,B1016)),MAX($A$1,A1015)+1,0)</f>
        <v>0</v>
      </c>
      <c r="B1016" s="58" t="s">
        <v>6336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ГПМ 2025'!#REF!,B1017)),MAX($A$1,A1016)+1,0)</f>
        <v>0</v>
      </c>
      <c r="B1017" s="58" t="s">
        <v>6337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ГПМ 2025'!#REF!,B1018)),MAX($A$1,A1017)+1,0)</f>
        <v>0</v>
      </c>
      <c r="B1018" s="58" t="s">
        <v>6338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ГПМ 2025'!#REF!,B1019)),MAX($A$1,A1018)+1,0)</f>
        <v>0</v>
      </c>
      <c r="B1019" s="58" t="s">
        <v>6339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ГПМ 2025'!#REF!,B1020)),MAX($A$1,A1019)+1,0)</f>
        <v>0</v>
      </c>
      <c r="B1020" s="58" t="s">
        <v>6340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ГПМ 2025'!#REF!,B1021)),MAX($A$1,A1020)+1,0)</f>
        <v>0</v>
      </c>
      <c r="B1021" s="58" t="s">
        <v>6341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ГПМ 2025'!#REF!,B1022)),MAX($A$1,A1021)+1,0)</f>
        <v>0</v>
      </c>
      <c r="B1022" s="58" t="s">
        <v>6342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ГПМ 2025'!#REF!,B1023)),MAX($A$1,A1022)+1,0)</f>
        <v>0</v>
      </c>
      <c r="B1023" s="58" t="s">
        <v>6343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ГПМ 2025'!#REF!,B1024)),MAX($A$1,A1023)+1,0)</f>
        <v>0</v>
      </c>
      <c r="B1024" s="58" t="s">
        <v>6344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ГПМ 2025'!#REF!,B1025)),MAX($A$1,A1024)+1,0)</f>
        <v>0</v>
      </c>
      <c r="B1025" s="58" t="s">
        <v>6345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ГПМ 2025'!#REF!,B1026)),MAX($A$1,A1025)+1,0)</f>
        <v>0</v>
      </c>
      <c r="B1026" s="58" t="s">
        <v>6346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ГПМ 2025'!#REF!,B1027)),MAX($A$1,A1026)+1,0)</f>
        <v>0</v>
      </c>
      <c r="B1027" s="58" t="s">
        <v>6347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ГПМ 2025'!#REF!,B1028)),MAX($A$1,A1027)+1,0)</f>
        <v>0</v>
      </c>
      <c r="B1028" s="58" t="s">
        <v>6348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ГПМ 2025'!#REF!,B1029)),MAX($A$1,A1028)+1,0)</f>
        <v>0</v>
      </c>
      <c r="B1029" s="58" t="s">
        <v>6349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ГПМ 2025'!#REF!,B1030)),MAX($A$1,A1029)+1,0)</f>
        <v>0</v>
      </c>
      <c r="B1030" s="58" t="s">
        <v>6350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ГПМ 2025'!#REF!,B1031)),MAX($A$1,A1030)+1,0)</f>
        <v>0</v>
      </c>
      <c r="B1031" s="58" t="s">
        <v>6351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ГПМ 2025'!#REF!,B1032)),MAX($A$1,A1031)+1,0)</f>
        <v>0</v>
      </c>
      <c r="B1032" s="58" t="s">
        <v>6352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ГПМ 2025'!#REF!,B1033)),MAX($A$1,A1032)+1,0)</f>
        <v>0</v>
      </c>
      <c r="B1033" s="58" t="s">
        <v>6353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ГПМ 2025'!#REF!,B1034)),MAX($A$1,A1033)+1,0)</f>
        <v>0</v>
      </c>
      <c r="B1034" s="58" t="s">
        <v>6354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ГПМ 2025'!#REF!,B1035)),MAX($A$1,A1034)+1,0)</f>
        <v>0</v>
      </c>
      <c r="B1035" s="58" t="s">
        <v>6355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ГПМ 2025'!#REF!,B1036)),MAX($A$1,A1035)+1,0)</f>
        <v>0</v>
      </c>
      <c r="B1036" s="58" t="s">
        <v>6356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ГПМ 2025'!#REF!,B1037)),MAX($A$1,A1036)+1,0)</f>
        <v>0</v>
      </c>
      <c r="B1037" s="58" t="s">
        <v>6357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ГПМ 2025'!#REF!,B1038)),MAX($A$1,A1037)+1,0)</f>
        <v>0</v>
      </c>
      <c r="B1038" s="58" t="s">
        <v>6358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ГПМ 2025'!#REF!,B1039)),MAX($A$1,A1038)+1,0)</f>
        <v>0</v>
      </c>
      <c r="B1039" s="58" t="s">
        <v>6359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IF(ISNUMBER(SEARCH('Анкета ГПМ 2025'!#REF!,B1040)),MAX($A$1,A1039)+1,0)</f>
        <v>0</v>
      </c>
      <c r="B1040" s="58" t="s">
        <v>6360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ГПМ 2025'!#REF!,B1041)),MAX($A$1,A1040)+1,0)</f>
        <v>0</v>
      </c>
      <c r="B1041" s="58" t="s">
        <v>6361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ГПМ 2025'!#REF!,B1042)),MAX($A$1,A1041)+1,0)</f>
        <v>0</v>
      </c>
      <c r="B1042" s="58" t="s">
        <v>6362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ГПМ 2025'!#REF!,B1043)),MAX($A$1,A1042)+1,0)</f>
        <v>0</v>
      </c>
      <c r="B1043" s="58" t="s">
        <v>6363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ГПМ 2025'!#REF!,B1044)),MAX($A$1,A1043)+1,0)</f>
        <v>0</v>
      </c>
      <c r="B1044" s="58" t="s">
        <v>6364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ГПМ 2025'!#REF!,B1045)),MAX($A$1,A1044)+1,0)</f>
        <v>0</v>
      </c>
      <c r="B1045" s="58" t="s">
        <v>6365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ГПМ 2025'!#REF!,B1046)),MAX($A$1,A1045)+1,0)</f>
        <v>0</v>
      </c>
      <c r="B1046" s="58" t="s">
        <v>6366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ГПМ 2025'!#REF!,B1047)),MAX($A$1,A1046)+1,0)</f>
        <v>0</v>
      </c>
      <c r="B1047" s="58" t="s">
        <v>6367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ГПМ 2025'!#REF!,B1048)),MAX($A$1,A1047)+1,0)</f>
        <v>0</v>
      </c>
      <c r="B1048" s="58" t="s">
        <v>6368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ГПМ 2025'!#REF!,B1049)),MAX($A$1,A1048)+1,0)</f>
        <v>0</v>
      </c>
      <c r="B1049" s="58" t="s">
        <v>6369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ГПМ 2025'!#REF!,B1050)),MAX($A$1,A1049)+1,0)</f>
        <v>0</v>
      </c>
      <c r="B1050" s="58" t="s">
        <v>6370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ГПМ 2025'!#REF!,B1051)),MAX($A$1,A1050)+1,0)</f>
        <v>0</v>
      </c>
      <c r="B1051" s="58" t="s">
        <v>6371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ГПМ 2025'!#REF!,B1052)),MAX($A$1,A1051)+1,0)</f>
        <v>0</v>
      </c>
      <c r="B1052" s="58" t="s">
        <v>6372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ГПМ 2025'!#REF!,B1053)),MAX($A$1,A1052)+1,0)</f>
        <v>0</v>
      </c>
      <c r="B1053" s="58" t="s">
        <v>6373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ГПМ 2025'!#REF!,B1054)),MAX($A$1,A1053)+1,0)</f>
        <v>0</v>
      </c>
      <c r="B1054" s="58" t="s">
        <v>6374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ГПМ 2025'!#REF!,B1055)),MAX($A$1,A1054)+1,0)</f>
        <v>0</v>
      </c>
      <c r="B1055" s="58" t="s">
        <v>6375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ГПМ 2025'!#REF!,B1056)),MAX($A$1,A1055)+1,0)</f>
        <v>0</v>
      </c>
      <c r="B1056" s="58" t="s">
        <v>6376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ГПМ 2025'!#REF!,B1057)),MAX($A$1,A1056)+1,0)</f>
        <v>0</v>
      </c>
      <c r="B1057" s="58" t="s">
        <v>6377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ГПМ 2025'!#REF!,B1058)),MAX($A$1,A1057)+1,0)</f>
        <v>0</v>
      </c>
      <c r="B1058" s="58" t="s">
        <v>6378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ГПМ 2025'!#REF!,B1059)),MAX($A$1,A1058)+1,0)</f>
        <v>0</v>
      </c>
      <c r="B1059" s="58" t="s">
        <v>6379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ГПМ 2025'!#REF!,B1060)),MAX($A$1,A1059)+1,0)</f>
        <v>0</v>
      </c>
      <c r="B1060" s="58" t="s">
        <v>6380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ГПМ 2025'!#REF!,B1061)),MAX($A$1,A1060)+1,0)</f>
        <v>0</v>
      </c>
      <c r="B1061" s="58" t="s">
        <v>6381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ГПМ 2025'!#REF!,B1062)),MAX($A$1,A1061)+1,0)</f>
        <v>0</v>
      </c>
      <c r="B1062" s="58" t="s">
        <v>6382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ГПМ 2025'!#REF!,B1063)),MAX($A$1,A1062)+1,0)</f>
        <v>0</v>
      </c>
      <c r="B1063" s="58" t="s">
        <v>6383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ГПМ 2025'!#REF!,B1064)),MAX($A$1,A1063)+1,0)</f>
        <v>0</v>
      </c>
      <c r="B1064" s="58" t="s">
        <v>6384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ГПМ 2025'!#REF!,B1065)),MAX($A$1,A1064)+1,0)</f>
        <v>0</v>
      </c>
      <c r="B1065" s="58" t="s">
        <v>6385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ГПМ 2025'!#REF!,B1066)),MAX($A$1,A1065)+1,0)</f>
        <v>0</v>
      </c>
      <c r="B1066" s="58" t="s">
        <v>6386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ГПМ 2025'!#REF!,B1067)),MAX($A$1,A1066)+1,0)</f>
        <v>0</v>
      </c>
      <c r="B1067" s="58" t="s">
        <v>6387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ГПМ 2025'!#REF!,B1068)),MAX($A$1,A1067)+1,0)</f>
        <v>0</v>
      </c>
      <c r="B1068" s="58" t="s">
        <v>6388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ГПМ 2025'!#REF!,B1069)),MAX($A$1,A1068)+1,0)</f>
        <v>0</v>
      </c>
      <c r="B1069" s="58" t="s">
        <v>6389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ГПМ 2025'!#REF!,B1070)),MAX($A$1,A1069)+1,0)</f>
        <v>0</v>
      </c>
      <c r="B1070" s="58" t="s">
        <v>6390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ГПМ 2025'!#REF!,B1071)),MAX($A$1,A1070)+1,0)</f>
        <v>0</v>
      </c>
      <c r="B1071" s="58" t="s">
        <v>6391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ГПМ 2025'!#REF!,B1072)),MAX($A$1,A1071)+1,0)</f>
        <v>0</v>
      </c>
      <c r="B1072" s="58" t="s">
        <v>6392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ГПМ 2025'!#REF!,B1073)),MAX($A$1,A1072)+1,0)</f>
        <v>0</v>
      </c>
      <c r="B1073" s="58" t="s">
        <v>6393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ГПМ 2025'!#REF!,B1074)),MAX($A$1,A1073)+1,0)</f>
        <v>0</v>
      </c>
      <c r="B1074" s="58" t="s">
        <v>6394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ГПМ 2025'!#REF!,B1075)),MAX($A$1,A1074)+1,0)</f>
        <v>0</v>
      </c>
      <c r="B1075" s="58" t="s">
        <v>6395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ГПМ 2025'!#REF!,B1076)),MAX($A$1,A1075)+1,0)</f>
        <v>0</v>
      </c>
      <c r="B1076" s="58" t="s">
        <v>6396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ГПМ 2025'!#REF!,B1077)),MAX($A$1,A1076)+1,0)</f>
        <v>0</v>
      </c>
      <c r="B1077" s="58" t="s">
        <v>6397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ГПМ 2025'!#REF!,B1078)),MAX($A$1,A1077)+1,0)</f>
        <v>0</v>
      </c>
      <c r="B1078" s="58" t="s">
        <v>6398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ГПМ 2025'!#REF!,B1079)),MAX($A$1,A1078)+1,0)</f>
        <v>0</v>
      </c>
      <c r="B1079" s="58" t="s">
        <v>6399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ГПМ 2025'!#REF!,B1080)),MAX($A$1,A1079)+1,0)</f>
        <v>0</v>
      </c>
      <c r="B1080" s="58" t="s">
        <v>6400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ГПМ 2025'!#REF!,B1081)),MAX($A$1,A1080)+1,0)</f>
        <v>0</v>
      </c>
      <c r="B1081" s="58" t="s">
        <v>6401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ГПМ 2025'!#REF!,B1082)),MAX($A$1,A1081)+1,0)</f>
        <v>0</v>
      </c>
      <c r="B1082" s="58" t="s">
        <v>6402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ГПМ 2025'!#REF!,B1083)),MAX($A$1,A1082)+1,0)</f>
        <v>0</v>
      </c>
      <c r="B1083" s="58" t="s">
        <v>6403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ГПМ 2025'!#REF!,B1084)),MAX($A$1,A1083)+1,0)</f>
        <v>0</v>
      </c>
      <c r="B1084" s="58" t="s">
        <v>6404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ГПМ 2025'!#REF!,B1085)),MAX($A$1,A1084)+1,0)</f>
        <v>0</v>
      </c>
      <c r="B1085" s="58" t="s">
        <v>6405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ГПМ 2025'!#REF!,B1086)),MAX($A$1,A1085)+1,0)</f>
        <v>0</v>
      </c>
      <c r="B1086" s="58" t="s">
        <v>6406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ГПМ 2025'!#REF!,B1087)),MAX($A$1,A1086)+1,0)</f>
        <v>0</v>
      </c>
      <c r="B1087" s="58" t="s">
        <v>6407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ГПМ 2025'!#REF!,B1088)),MAX($A$1,A1087)+1,0)</f>
        <v>0</v>
      </c>
      <c r="B1088" s="58" t="s">
        <v>6408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ГПМ 2025'!#REF!,B1089)),MAX($A$1,A1088)+1,0)</f>
        <v>0</v>
      </c>
      <c r="B1089" s="58" t="s">
        <v>6409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ГПМ 2025'!#REF!,B1090)),MAX($A$1,A1089)+1,0)</f>
        <v>0</v>
      </c>
      <c r="B1090" s="58" t="s">
        <v>6410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ГПМ 2025'!#REF!,B1091)),MAX($A$1,A1090)+1,0)</f>
        <v>0</v>
      </c>
      <c r="B1091" s="58" t="s">
        <v>6411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ГПМ 2025'!#REF!,B1092)),MAX($A$1,A1091)+1,0)</f>
        <v>0</v>
      </c>
      <c r="B1092" s="58" t="s">
        <v>6412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ГПМ 2025'!#REF!,B1093)),MAX($A$1,A1092)+1,0)</f>
        <v>0</v>
      </c>
      <c r="B1093" s="58" t="s">
        <v>6413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ГПМ 2025'!#REF!,B1094)),MAX($A$1,A1093)+1,0)</f>
        <v>0</v>
      </c>
      <c r="B1094" s="58" t="s">
        <v>6414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ГПМ 2025'!#REF!,B1095)),MAX($A$1,A1094)+1,0)</f>
        <v>0</v>
      </c>
      <c r="B1095" s="58" t="s">
        <v>6415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ГПМ 2025'!#REF!,B1096)),MAX($A$1,A1095)+1,0)</f>
        <v>0</v>
      </c>
      <c r="B1096" s="58" t="s">
        <v>6416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IF(ISNUMBER(SEARCH('Анкета ГПМ 2025'!#REF!,B1097)),MAX($A$1,A1096)+1,0)</f>
        <v>0</v>
      </c>
      <c r="B1097" s="58" t="s">
        <v>6417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ГПМ 2025'!#REF!,B1098)),MAX($A$1,A1097)+1,0)</f>
        <v>0</v>
      </c>
      <c r="B1098" s="58" t="s">
        <v>6418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ГПМ 2025'!#REF!,B1099)),MAX($A$1,A1098)+1,0)</f>
        <v>0</v>
      </c>
      <c r="B1099" s="58" t="s">
        <v>6419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ГПМ 2025'!#REF!,B1100)),MAX($A$1,A1099)+1,0)</f>
        <v>0</v>
      </c>
      <c r="B1100" s="58" t="s">
        <v>6420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ГПМ 2025'!#REF!,B1101)),MAX($A$1,A1100)+1,0)</f>
        <v>0</v>
      </c>
      <c r="B1101" s="58" t="s">
        <v>6421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ГПМ 2025'!#REF!,B1102)),MAX($A$1,A1101)+1,0)</f>
        <v>0</v>
      </c>
      <c r="B1102" s="58" t="s">
        <v>6422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ГПМ 2025'!#REF!,B1103)),MAX($A$1,A1102)+1,0)</f>
        <v>0</v>
      </c>
      <c r="B1103" s="58" t="s">
        <v>6423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ГПМ 2025'!#REF!,B1104)),MAX($A$1,A1103)+1,0)</f>
        <v>0</v>
      </c>
      <c r="B1104" s="58" t="s">
        <v>6424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ГПМ 2025'!#REF!,B1105)),MAX($A$1,A1104)+1,0)</f>
        <v>0</v>
      </c>
      <c r="B1105" s="58" t="s">
        <v>6425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ГПМ 2025'!#REF!,B1106)),MAX($A$1,A1105)+1,0)</f>
        <v>0</v>
      </c>
      <c r="B1106" s="58" t="s">
        <v>6426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ГПМ 2025'!#REF!,B1107)),MAX($A$1,A1106)+1,0)</f>
        <v>0</v>
      </c>
      <c r="B1107" s="58" t="s">
        <v>6427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ГПМ 2025'!#REF!,B1108)),MAX($A$1,A1107)+1,0)</f>
        <v>0</v>
      </c>
      <c r="B1108" s="58" t="s">
        <v>6428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ГПМ 2025'!#REF!,B1109)),MAX($A$1,A1108)+1,0)</f>
        <v>0</v>
      </c>
      <c r="B1109" s="58" t="s">
        <v>6429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ГПМ 2025'!#REF!,B1110)),MAX($A$1,A1109)+1,0)</f>
        <v>0</v>
      </c>
      <c r="B1110" s="58" t="s">
        <v>6430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ГПМ 2025'!#REF!,B1111)),MAX($A$1,A1110)+1,0)</f>
        <v>0</v>
      </c>
      <c r="B1111" s="58" t="s">
        <v>6431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ГПМ 2025'!#REF!,B1112)),MAX($A$1,A1111)+1,0)</f>
        <v>0</v>
      </c>
      <c r="B1112" s="58" t="s">
        <v>6432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ГПМ 2025'!#REF!,B1113)),MAX($A$1,A1112)+1,0)</f>
        <v>0</v>
      </c>
      <c r="B1113" s="58" t="s">
        <v>6433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ГПМ 2025'!#REF!,B1114)),MAX($A$1,A1113)+1,0)</f>
        <v>0</v>
      </c>
      <c r="B1114" s="58" t="s">
        <v>6434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ГПМ 2025'!#REF!,B1115)),MAX($A$1,A1114)+1,0)</f>
        <v>0</v>
      </c>
      <c r="B1115" s="58" t="s">
        <v>6435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ГПМ 2025'!#REF!,B1116)),MAX($A$1,A1115)+1,0)</f>
        <v>0</v>
      </c>
      <c r="B1116" s="58" t="s">
        <v>6436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ГПМ 2025'!#REF!,B1117)),MAX($A$1,A1116)+1,0)</f>
        <v>0</v>
      </c>
      <c r="B1117" s="58" t="s">
        <v>6437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ГПМ 2025'!#REF!,B1118)),MAX($A$1,A1117)+1,0)</f>
        <v>0</v>
      </c>
      <c r="B1118" s="58" t="s">
        <v>6438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ГПМ 2025'!#REF!,B1119)),MAX($A$1,A1118)+1,0)</f>
        <v>0</v>
      </c>
      <c r="B1119" s="58" t="s">
        <v>6439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ГПМ 2025'!#REF!,B1120)),MAX($A$1,A1119)+1,0)</f>
        <v>0</v>
      </c>
      <c r="B1120" s="58" t="s">
        <v>6440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ГПМ 2025'!#REF!,B1121)),MAX($A$1,A1120)+1,0)</f>
        <v>0</v>
      </c>
      <c r="B1121" s="58" t="s">
        <v>6441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ГПМ 2025'!#REF!,B1122)),MAX($A$1,A1121)+1,0)</f>
        <v>0</v>
      </c>
      <c r="B1122" s="58" t="s">
        <v>6442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ГПМ 2025'!#REF!,B1123)),MAX($A$1,A1122)+1,0)</f>
        <v>0</v>
      </c>
      <c r="B1123" s="58" t="s">
        <v>6443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ГПМ 2025'!#REF!,B1124)),MAX($A$1,A1123)+1,0)</f>
        <v>0</v>
      </c>
      <c r="B1124" s="58" t="s">
        <v>6444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ГПМ 2025'!#REF!,B1125)),MAX($A$1,A1124)+1,0)</f>
        <v>0</v>
      </c>
      <c r="B1125" s="58" t="s">
        <v>6445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ГПМ 2025'!#REF!,B1126)),MAX($A$1,A1125)+1,0)</f>
        <v>0</v>
      </c>
      <c r="B1126" s="58" t="s">
        <v>6446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ГПМ 2025'!#REF!,B1127)),MAX($A$1,A1126)+1,0)</f>
        <v>0</v>
      </c>
      <c r="B1127" s="58" t="s">
        <v>6447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ГПМ 2025'!#REF!,B1128)),MAX($A$1,A1127)+1,0)</f>
        <v>0</v>
      </c>
      <c r="B1128" s="58" t="s">
        <v>6448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ГПМ 2025'!#REF!,B1129)),MAX($A$1,A1128)+1,0)</f>
        <v>0</v>
      </c>
      <c r="B1129" s="58" t="s">
        <v>6449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ГПМ 2025'!#REF!,B1130)),MAX($A$1,A1129)+1,0)</f>
        <v>0</v>
      </c>
      <c r="B1130" s="58" t="s">
        <v>6450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ГПМ 2025'!#REF!,B1131)),MAX($A$1,A1130)+1,0)</f>
        <v>0</v>
      </c>
      <c r="B1131" s="58" t="s">
        <v>6451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ГПМ 2025'!#REF!,B1132)),MAX($A$1,A1131)+1,0)</f>
        <v>0</v>
      </c>
      <c r="B1132" s="58" t="s">
        <v>6452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ГПМ 2025'!#REF!,B1133)),MAX($A$1,A1132)+1,0)</f>
        <v>0</v>
      </c>
      <c r="B1133" s="58" t="s">
        <v>6453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IF(ISNUMBER(SEARCH('Анкета ГПМ 2025'!#REF!,B1134)),MAX($A$1,A1133)+1,0)</f>
        <v>0</v>
      </c>
      <c r="B1134" s="58" t="s">
        <v>6454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ГПМ 2025'!#REF!,B1135)),MAX($A$1,A1134)+1,0)</f>
        <v>0</v>
      </c>
      <c r="B1135" s="58" t="s">
        <v>6455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ГПМ 2025'!#REF!,B1136)),MAX($A$1,A1135)+1,0)</f>
        <v>0</v>
      </c>
      <c r="B1136" s="58" t="s">
        <v>6456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ГПМ 2025'!#REF!,B1137)),MAX($A$1,A1136)+1,0)</f>
        <v>0</v>
      </c>
      <c r="B1137" s="58" t="s">
        <v>6457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ГПМ 2025'!#REF!,B1138)),MAX($A$1,A1137)+1,0)</f>
        <v>0</v>
      </c>
      <c r="B1138" s="58" t="s">
        <v>6458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ГПМ 2025'!#REF!,B1139)),MAX($A$1,A1138)+1,0)</f>
        <v>0</v>
      </c>
      <c r="B1139" s="58" t="s">
        <v>6459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ГПМ 2025'!#REF!,B1140)),MAX($A$1,A1139)+1,0)</f>
        <v>0</v>
      </c>
      <c r="B1140" s="58" t="s">
        <v>6460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ГПМ 2025'!#REF!,B1141)),MAX($A$1,A1140)+1,0)</f>
        <v>0</v>
      </c>
      <c r="B1141" s="58" t="s">
        <v>6461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ГПМ 2025'!#REF!,B1142)),MAX($A$1,A1141)+1,0)</f>
        <v>0</v>
      </c>
      <c r="B1142" s="58" t="s">
        <v>6462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IF(ISNUMBER(SEARCH('Анкета ГПМ 2025'!#REF!,B1143)),MAX($A$1,A1142)+1,0)</f>
        <v>0</v>
      </c>
      <c r="B1143" s="58" t="s">
        <v>6463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ГПМ 2025'!#REF!,B1144)),MAX($A$1,A1143)+1,0)</f>
        <v>0</v>
      </c>
      <c r="B1144" s="58" t="s">
        <v>6464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ГПМ 2025'!#REF!,B1145)),MAX($A$1,A1144)+1,0)</f>
        <v>0</v>
      </c>
      <c r="B1145" s="58" t="s">
        <v>6465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ГПМ 2025'!#REF!,B1146)),MAX($A$1,A1145)+1,0)</f>
        <v>0</v>
      </c>
      <c r="B1146" s="58" t="s">
        <v>6466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ГПМ 2025'!#REF!,B1147)),MAX($A$1,A1146)+1,0)</f>
        <v>0</v>
      </c>
      <c r="B1147" s="58" t="s">
        <v>6467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ГПМ 2025'!#REF!,B1148)),MAX($A$1,A1147)+1,0)</f>
        <v>0</v>
      </c>
      <c r="B1148" s="58" t="s">
        <v>6468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ГПМ 2025'!#REF!,B1149)),MAX($A$1,A1148)+1,0)</f>
        <v>0</v>
      </c>
      <c r="B1149" s="58" t="s">
        <v>6469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ГПМ 2025'!#REF!,B1150)),MAX($A$1,A1149)+1,0)</f>
        <v>0</v>
      </c>
      <c r="B1150" s="58" t="s">
        <v>6470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ГПМ 2025'!#REF!,B1151)),MAX($A$1,A1150)+1,0)</f>
        <v>0</v>
      </c>
      <c r="B1151" s="58" t="s">
        <v>6471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ГПМ 2025'!#REF!,B1152)),MAX($A$1,A1151)+1,0)</f>
        <v>0</v>
      </c>
      <c r="B1152" s="58" t="s">
        <v>6472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ГПМ 2025'!#REF!,B1153)),MAX($A$1,A1152)+1,0)</f>
        <v>0</v>
      </c>
      <c r="B1153" s="58" t="s">
        <v>6473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ГПМ 2025'!#REF!,B1154)),MAX($A$1,A1153)+1,0)</f>
        <v>0</v>
      </c>
      <c r="B1154" s="58" t="s">
        <v>6474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ГПМ 2025'!#REF!,B1155)),MAX($A$1,A1154)+1,0)</f>
        <v>0</v>
      </c>
      <c r="B1155" s="58" t="s">
        <v>6475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ГПМ 2025'!#REF!,B1156)),MAX($A$1,A1155)+1,0)</f>
        <v>0</v>
      </c>
      <c r="B1156" s="58" t="s">
        <v>6476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ГПМ 2025'!#REF!,B1157)),MAX($A$1,A1156)+1,0)</f>
        <v>0</v>
      </c>
      <c r="B1157" s="58" t="s">
        <v>6477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ГПМ 2025'!#REF!,B1158)),MAX($A$1,A1157)+1,0)</f>
        <v>0</v>
      </c>
      <c r="B1158" s="58" t="s">
        <v>6478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ГПМ 2025'!#REF!,B1159)),MAX($A$1,A1158)+1,0)</f>
        <v>0</v>
      </c>
      <c r="B1159" s="58" t="s">
        <v>6479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ГПМ 2025'!#REF!,B1160)),MAX($A$1,A1159)+1,0)</f>
        <v>0</v>
      </c>
      <c r="B1160" s="58" t="s">
        <v>6480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ГПМ 2025'!#REF!,B1161)),MAX($A$1,A1160)+1,0)</f>
        <v>0</v>
      </c>
      <c r="B1161" s="58" t="s">
        <v>6481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ГПМ 2025'!#REF!,B1162)),MAX($A$1,A1161)+1,0)</f>
        <v>0</v>
      </c>
      <c r="B1162" s="58" t="s">
        <v>6482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ГПМ 2025'!#REF!,B1163)),MAX($A$1,A1162)+1,0)</f>
        <v>0</v>
      </c>
      <c r="B1163" s="58" t="s">
        <v>6483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ГПМ 2025'!#REF!,B1164)),MAX($A$1,A1163)+1,0)</f>
        <v>0</v>
      </c>
      <c r="B1164" s="58" t="s">
        <v>6484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ГПМ 2025'!#REF!,B1165)),MAX($A$1,A1164)+1,0)</f>
        <v>0</v>
      </c>
      <c r="B1165" s="58" t="s">
        <v>6485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ГПМ 2025'!#REF!,B1166)),MAX($A$1,A1165)+1,0)</f>
        <v>0</v>
      </c>
      <c r="B1166" s="58" t="s">
        <v>6486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ГПМ 2025'!#REF!,B1167)),MAX($A$1,A1166)+1,0)</f>
        <v>0</v>
      </c>
      <c r="B1167" s="58" t="s">
        <v>6487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ГПМ 2025'!#REF!,B1168)),MAX($A$1,A1167)+1,0)</f>
        <v>0</v>
      </c>
      <c r="B1168" s="58" t="s">
        <v>6488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ГПМ 2025'!#REF!,B1169)),MAX($A$1,A1168)+1,0)</f>
        <v>0</v>
      </c>
      <c r="B1169" s="58" t="s">
        <v>6489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ГПМ 2025'!#REF!,B1170)),MAX($A$1,A1169)+1,0)</f>
        <v>0</v>
      </c>
      <c r="B1170" s="58" t="s">
        <v>6490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ГПМ 2025'!#REF!,B1171)),MAX($A$1,A1170)+1,0)</f>
        <v>0</v>
      </c>
      <c r="B1171" s="58" t="s">
        <v>6491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ГПМ 2025'!#REF!,B1172)),MAX($A$1,A1171)+1,0)</f>
        <v>0</v>
      </c>
      <c r="B1172" s="58" t="s">
        <v>6492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ГПМ 2025'!#REF!,B1173)),MAX($A$1,A1172)+1,0)</f>
        <v>0</v>
      </c>
      <c r="B1173" s="58" t="s">
        <v>6493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IF(ISNUMBER(SEARCH('Анкета ГПМ 2025'!#REF!,B1174)),MAX($A$1,A1173)+1,0)</f>
        <v>0</v>
      </c>
      <c r="B1174" s="58" t="s">
        <v>6494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ГПМ 2025'!#REF!,B1175)),MAX($A$1,A1174)+1,0)</f>
        <v>0</v>
      </c>
      <c r="B1175" s="58" t="s">
        <v>6495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5321</v>
      </c>
      <c r="B1" s="64" t="s">
        <v>5320</v>
      </c>
      <c r="C1" s="83" t="s">
        <v>5319</v>
      </c>
      <c r="D1" s="64" t="s">
        <v>5318</v>
      </c>
      <c r="E1" s="83" t="s">
        <v>5317</v>
      </c>
      <c r="H1" s="82" t="s">
        <v>5316</v>
      </c>
      <c r="I1" s="82" t="s">
        <v>5315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5239</v>
      </c>
      <c r="C2" s="63" t="s">
        <v>5239</v>
      </c>
      <c r="D2" s="68" t="s">
        <v>4002</v>
      </c>
      <c r="E2" s="75" t="s">
        <v>5314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5239</v>
      </c>
      <c r="C3" s="63" t="s">
        <v>5239</v>
      </c>
      <c r="D3" s="68" t="s">
        <v>4002</v>
      </c>
      <c r="E3" s="75" t="s">
        <v>5313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5239</v>
      </c>
      <c r="C4" s="63" t="s">
        <v>5239</v>
      </c>
      <c r="D4" s="68" t="s">
        <v>4043</v>
      </c>
      <c r="E4" s="75" t="s">
        <v>5312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5239</v>
      </c>
      <c r="C5" s="63" t="s">
        <v>5239</v>
      </c>
      <c r="D5" s="68" t="s">
        <v>4043</v>
      </c>
      <c r="E5" s="75" t="s">
        <v>5311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5239</v>
      </c>
      <c r="C6" s="63" t="s">
        <v>5239</v>
      </c>
      <c r="D6" s="68" t="s">
        <v>5307</v>
      </c>
      <c r="E6" s="75" t="s">
        <v>5310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5239</v>
      </c>
      <c r="C7" s="63" t="s">
        <v>5239</v>
      </c>
      <c r="D7" s="68" t="s">
        <v>5307</v>
      </c>
      <c r="E7" s="75" t="s">
        <v>5309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5239</v>
      </c>
      <c r="C8" s="63" t="s">
        <v>5239</v>
      </c>
      <c r="D8" s="68" t="s">
        <v>5307</v>
      </c>
      <c r="E8" s="75" t="s">
        <v>5308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5239</v>
      </c>
      <c r="C9" s="63" t="s">
        <v>5239</v>
      </c>
      <c r="D9" s="68" t="s">
        <v>5307</v>
      </c>
      <c r="E9" s="75" t="s">
        <v>5306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5239</v>
      </c>
      <c r="C10" s="63" t="s">
        <v>5239</v>
      </c>
      <c r="D10" s="68" t="s">
        <v>3889</v>
      </c>
      <c r="E10" s="75" t="s">
        <v>5305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5239</v>
      </c>
      <c r="C11" s="63" t="s">
        <v>5239</v>
      </c>
      <c r="D11" s="68" t="s">
        <v>3889</v>
      </c>
      <c r="E11" s="75" t="s">
        <v>5304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5239</v>
      </c>
      <c r="C12" s="63" t="s">
        <v>5239</v>
      </c>
      <c r="D12" s="68" t="s">
        <v>3741</v>
      </c>
      <c r="E12" s="75" t="s">
        <v>5303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5239</v>
      </c>
      <c r="C13" s="63" t="s">
        <v>5239</v>
      </c>
      <c r="D13" s="68" t="s">
        <v>5301</v>
      </c>
      <c r="E13" s="75" t="s">
        <v>5302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5239</v>
      </c>
      <c r="C14" s="63" t="s">
        <v>5239</v>
      </c>
      <c r="D14" s="68" t="s">
        <v>5301</v>
      </c>
      <c r="E14" s="75" t="s">
        <v>5300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5239</v>
      </c>
      <c r="C15" s="63" t="s">
        <v>5239</v>
      </c>
      <c r="D15" s="68" t="s">
        <v>5299</v>
      </c>
      <c r="E15" s="75" t="s">
        <v>5298</v>
      </c>
    </row>
    <row r="16" spans="1:9" x14ac:dyDescent="0.25">
      <c r="A16" s="58" t="str">
        <f t="shared" si="0"/>
        <v>ГПМ-ГПМ-АТТТ-Кран консольный №19247</v>
      </c>
      <c r="B16" s="64" t="s">
        <v>5239</v>
      </c>
      <c r="C16" s="63" t="s">
        <v>5239</v>
      </c>
      <c r="D16" s="68" t="s">
        <v>4043</v>
      </c>
      <c r="E16" s="75" t="s">
        <v>5297</v>
      </c>
    </row>
    <row r="17" spans="1:5" x14ac:dyDescent="0.25">
      <c r="A17" s="58" t="str">
        <f t="shared" si="0"/>
        <v>ГПМ-ГПМ-АНГЦ-Кран консольный №19248</v>
      </c>
      <c r="B17" s="64" t="s">
        <v>5239</v>
      </c>
      <c r="C17" s="63" t="s">
        <v>5239</v>
      </c>
      <c r="D17" s="68" t="s">
        <v>3889</v>
      </c>
      <c r="E17" s="75" t="s">
        <v>5296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5239</v>
      </c>
      <c r="C18" s="63" t="s">
        <v>5239</v>
      </c>
      <c r="D18" s="68" t="s">
        <v>3741</v>
      </c>
      <c r="E18" s="75" t="s">
        <v>5295</v>
      </c>
    </row>
    <row r="19" spans="1:5" x14ac:dyDescent="0.25">
      <c r="A19" s="58" t="str">
        <f t="shared" si="0"/>
        <v>ГПМ-ГПМ-АПП-Кран консольный №19246</v>
      </c>
      <c r="B19" s="64" t="s">
        <v>5239</v>
      </c>
      <c r="C19" s="63" t="s">
        <v>5239</v>
      </c>
      <c r="D19" s="68" t="s">
        <v>3741</v>
      </c>
      <c r="E19" s="75" t="s">
        <v>5294</v>
      </c>
    </row>
    <row r="20" spans="1:5" x14ac:dyDescent="0.25">
      <c r="A20" s="58" t="str">
        <f t="shared" si="0"/>
        <v>ГПМ-ГПМ-АПП-Кран консольный №19215</v>
      </c>
      <c r="B20" s="64" t="s">
        <v>5239</v>
      </c>
      <c r="C20" s="63" t="s">
        <v>5239</v>
      </c>
      <c r="D20" s="68" t="s">
        <v>3741</v>
      </c>
      <c r="E20" s="75" t="s">
        <v>5293</v>
      </c>
    </row>
    <row r="21" spans="1:5" x14ac:dyDescent="0.25">
      <c r="A21" s="58" t="str">
        <f t="shared" si="0"/>
        <v>ГПМ-ГПМ-ВШМ-Кран консольный №19216</v>
      </c>
      <c r="B21" s="64" t="s">
        <v>5239</v>
      </c>
      <c r="C21" s="63" t="s">
        <v>5239</v>
      </c>
      <c r="D21" s="68" t="s">
        <v>3625</v>
      </c>
      <c r="E21" s="75" t="s">
        <v>5292</v>
      </c>
    </row>
    <row r="22" spans="1:5" x14ac:dyDescent="0.25">
      <c r="A22" s="58" t="str">
        <f t="shared" si="0"/>
        <v>ГПМ-ГПМ-ВШМ-Кран консольный №19202</v>
      </c>
      <c r="B22" s="64" t="s">
        <v>5239</v>
      </c>
      <c r="C22" s="63" t="s">
        <v>5239</v>
      </c>
      <c r="D22" s="68" t="s">
        <v>3625</v>
      </c>
      <c r="E22" s="75" t="s">
        <v>5291</v>
      </c>
    </row>
    <row r="23" spans="1:5" x14ac:dyDescent="0.25">
      <c r="A23" s="58" t="str">
        <f t="shared" si="0"/>
        <v>ГПМ-ГПМ-ВШМ-Кран консольный №19203</v>
      </c>
      <c r="B23" s="64" t="s">
        <v>5239</v>
      </c>
      <c r="C23" s="63" t="s">
        <v>5239</v>
      </c>
      <c r="D23" s="68" t="s">
        <v>3625</v>
      </c>
      <c r="E23" s="75" t="s">
        <v>5290</v>
      </c>
    </row>
    <row r="24" spans="1:5" x14ac:dyDescent="0.25">
      <c r="A24" s="58" t="str">
        <f t="shared" si="0"/>
        <v>ГПМ-ГПМ-ВШМ-Кран консольный №19220</v>
      </c>
      <c r="B24" s="64" t="s">
        <v>5239</v>
      </c>
      <c r="C24" s="63" t="s">
        <v>5239</v>
      </c>
      <c r="D24" s="68" t="s">
        <v>3625</v>
      </c>
      <c r="E24" s="75" t="s">
        <v>5289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5239</v>
      </c>
      <c r="C25" s="63" t="s">
        <v>5239</v>
      </c>
      <c r="D25" s="68" t="s">
        <v>5286</v>
      </c>
      <c r="E25" s="75" t="s">
        <v>5288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5239</v>
      </c>
      <c r="C26" s="63" t="s">
        <v>5239</v>
      </c>
      <c r="D26" s="68" t="s">
        <v>5286</v>
      </c>
      <c r="E26" s="75" t="s">
        <v>5287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5239</v>
      </c>
      <c r="C27" s="63" t="s">
        <v>5239</v>
      </c>
      <c r="D27" s="68" t="s">
        <v>5286</v>
      </c>
      <c r="E27" s="75" t="s">
        <v>5285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5239</v>
      </c>
      <c r="C28" s="63" t="s">
        <v>5239</v>
      </c>
      <c r="D28" s="68" t="s">
        <v>2032</v>
      </c>
      <c r="E28" s="75" t="s">
        <v>5284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5239</v>
      </c>
      <c r="C29" s="63" t="s">
        <v>5239</v>
      </c>
      <c r="D29" s="68" t="s">
        <v>5283</v>
      </c>
      <c r="E29" s="75" t="s">
        <v>5282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5239</v>
      </c>
      <c r="C30" s="63" t="s">
        <v>5239</v>
      </c>
      <c r="D30" s="68" t="s">
        <v>5281</v>
      </c>
      <c r="E30" s="75" t="s">
        <v>5280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5239</v>
      </c>
      <c r="C31" s="63" t="s">
        <v>5239</v>
      </c>
      <c r="D31" s="68" t="s">
        <v>5277</v>
      </c>
      <c r="E31" s="75" t="s">
        <v>5279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5239</v>
      </c>
      <c r="C32" s="63" t="s">
        <v>5239</v>
      </c>
      <c r="D32" s="68" t="s">
        <v>5277</v>
      </c>
      <c r="E32" s="75" t="s">
        <v>5278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5239</v>
      </c>
      <c r="C33" s="63" t="s">
        <v>5239</v>
      </c>
      <c r="D33" s="68" t="s">
        <v>5277</v>
      </c>
      <c r="E33" s="75" t="s">
        <v>5276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5239</v>
      </c>
      <c r="C34" s="63" t="s">
        <v>5239</v>
      </c>
      <c r="D34" s="68" t="s">
        <v>3654</v>
      </c>
      <c r="E34" s="75" t="s">
        <v>5275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5239</v>
      </c>
      <c r="C35" s="63" t="s">
        <v>5239</v>
      </c>
      <c r="D35" s="68" t="s">
        <v>5220</v>
      </c>
      <c r="E35" s="75" t="s">
        <v>5274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5239</v>
      </c>
      <c r="C36" s="63" t="s">
        <v>5239</v>
      </c>
      <c r="D36" s="68" t="s">
        <v>5220</v>
      </c>
      <c r="E36" s="75" t="s">
        <v>5273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5239</v>
      </c>
      <c r="C37" s="63" t="s">
        <v>5239</v>
      </c>
      <c r="D37" s="68" t="s">
        <v>3616</v>
      </c>
      <c r="E37" s="75" t="s">
        <v>5272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5239</v>
      </c>
      <c r="C38" s="63" t="s">
        <v>5239</v>
      </c>
      <c r="D38" s="68" t="s">
        <v>3616</v>
      </c>
      <c r="E38" s="75" t="s">
        <v>5271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5239</v>
      </c>
      <c r="C39" s="63" t="s">
        <v>5239</v>
      </c>
      <c r="D39" s="68" t="s">
        <v>3616</v>
      </c>
      <c r="E39" s="75" t="s">
        <v>5270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5239</v>
      </c>
      <c r="C40" s="63" t="s">
        <v>5239</v>
      </c>
      <c r="D40" s="68" t="s">
        <v>3616</v>
      </c>
      <c r="E40" s="75" t="s">
        <v>5269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5239</v>
      </c>
      <c r="C41" s="63" t="s">
        <v>5239</v>
      </c>
      <c r="D41" s="68" t="s">
        <v>3616</v>
      </c>
      <c r="E41" s="75" t="s">
        <v>5268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5239</v>
      </c>
      <c r="C42" s="63" t="s">
        <v>5239</v>
      </c>
      <c r="D42" s="68" t="s">
        <v>5265</v>
      </c>
      <c r="E42" s="75" t="s">
        <v>5267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5239</v>
      </c>
      <c r="C43" s="63" t="s">
        <v>5239</v>
      </c>
      <c r="D43" s="68" t="s">
        <v>5265</v>
      </c>
      <c r="E43" s="75" t="s">
        <v>5266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5239</v>
      </c>
      <c r="C44" s="63" t="s">
        <v>5239</v>
      </c>
      <c r="D44" s="68" t="s">
        <v>5265</v>
      </c>
      <c r="E44" s="75" t="s">
        <v>5264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5239</v>
      </c>
      <c r="C45" s="63" t="s">
        <v>5239</v>
      </c>
      <c r="D45" s="68" t="s">
        <v>5252</v>
      </c>
      <c r="E45" s="75" t="s">
        <v>5263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5239</v>
      </c>
      <c r="C46" s="63" t="s">
        <v>5239</v>
      </c>
      <c r="D46" s="68" t="s">
        <v>5252</v>
      </c>
      <c r="E46" s="75" t="s">
        <v>5262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5239</v>
      </c>
      <c r="C47" s="63" t="s">
        <v>5239</v>
      </c>
      <c r="D47" s="68" t="s">
        <v>5252</v>
      </c>
      <c r="E47" s="75" t="s">
        <v>5261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5239</v>
      </c>
      <c r="C48" s="63" t="s">
        <v>5239</v>
      </c>
      <c r="D48" s="68" t="s">
        <v>5252</v>
      </c>
      <c r="E48" s="75" t="s">
        <v>5260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5239</v>
      </c>
      <c r="C49" s="63" t="s">
        <v>5239</v>
      </c>
      <c r="D49" s="68" t="s">
        <v>5252</v>
      </c>
      <c r="E49" s="75" t="s">
        <v>5259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5239</v>
      </c>
      <c r="C50" s="63" t="s">
        <v>5239</v>
      </c>
      <c r="D50" s="68" t="s">
        <v>5252</v>
      </c>
      <c r="E50" s="75" t="s">
        <v>5258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5239</v>
      </c>
      <c r="C51" s="63" t="s">
        <v>5239</v>
      </c>
      <c r="D51" s="68" t="s">
        <v>5252</v>
      </c>
      <c r="E51" s="75" t="s">
        <v>5257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5239</v>
      </c>
      <c r="C52" s="63" t="s">
        <v>5239</v>
      </c>
      <c r="D52" s="68" t="s">
        <v>5252</v>
      </c>
      <c r="E52" s="75" t="s">
        <v>5256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5239</v>
      </c>
      <c r="C53" s="63" t="s">
        <v>5239</v>
      </c>
      <c r="D53" s="68" t="s">
        <v>5252</v>
      </c>
      <c r="E53" s="75" t="s">
        <v>5255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5239</v>
      </c>
      <c r="C54" s="63" t="s">
        <v>5239</v>
      </c>
      <c r="D54" s="68" t="s">
        <v>5252</v>
      </c>
      <c r="E54" s="75" t="s">
        <v>5254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5239</v>
      </c>
      <c r="C55" s="63" t="s">
        <v>5239</v>
      </c>
      <c r="D55" s="68" t="s">
        <v>5252</v>
      </c>
      <c r="E55" s="75" t="s">
        <v>5253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5239</v>
      </c>
      <c r="C56" s="63" t="s">
        <v>5239</v>
      </c>
      <c r="D56" s="68" t="s">
        <v>5252</v>
      </c>
      <c r="E56" s="75" t="s">
        <v>5251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5239</v>
      </c>
      <c r="C57" s="63" t="s">
        <v>5239</v>
      </c>
      <c r="D57" s="68" t="s">
        <v>4170</v>
      </c>
      <c r="E57" s="75" t="s">
        <v>5250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5239</v>
      </c>
      <c r="C58" s="63" t="s">
        <v>5239</v>
      </c>
      <c r="D58" s="68" t="s">
        <v>4170</v>
      </c>
      <c r="E58" s="75" t="s">
        <v>5249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5239</v>
      </c>
      <c r="C59" s="63" t="s">
        <v>5239</v>
      </c>
      <c r="D59" s="68" t="s">
        <v>4170</v>
      </c>
      <c r="E59" s="75" t="s">
        <v>5248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5239</v>
      </c>
      <c r="C60" s="63" t="s">
        <v>5239</v>
      </c>
      <c r="D60" s="68" t="s">
        <v>4170</v>
      </c>
      <c r="E60" s="75" t="s">
        <v>5247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5239</v>
      </c>
      <c r="C61" s="63" t="s">
        <v>5239</v>
      </c>
      <c r="D61" s="68" t="s">
        <v>4170</v>
      </c>
      <c r="E61" s="75" t="s">
        <v>5246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5239</v>
      </c>
      <c r="C62" s="63" t="s">
        <v>5239</v>
      </c>
      <c r="D62" s="68" t="s">
        <v>4170</v>
      </c>
      <c r="E62" s="75" t="s">
        <v>5245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5239</v>
      </c>
      <c r="C63" s="63" t="s">
        <v>5239</v>
      </c>
      <c r="D63" s="68" t="s">
        <v>4170</v>
      </c>
      <c r="E63" s="75" t="s">
        <v>5244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5239</v>
      </c>
      <c r="C64" s="63" t="s">
        <v>5239</v>
      </c>
      <c r="D64" s="68" t="s">
        <v>4170</v>
      </c>
      <c r="E64" s="75" t="s">
        <v>5243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5239</v>
      </c>
      <c r="C65" s="63" t="s">
        <v>5239</v>
      </c>
      <c r="D65" s="68" t="s">
        <v>4170</v>
      </c>
      <c r="E65" s="75" t="s">
        <v>5242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5239</v>
      </c>
      <c r="C66" s="63" t="s">
        <v>5239</v>
      </c>
      <c r="D66" s="68" t="s">
        <v>4170</v>
      </c>
      <c r="E66" s="75" t="s">
        <v>5241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5239</v>
      </c>
      <c r="C67" s="63" t="s">
        <v>5239</v>
      </c>
      <c r="D67" s="68" t="s">
        <v>4170</v>
      </c>
      <c r="E67" s="75" t="s">
        <v>5240</v>
      </c>
    </row>
    <row r="68" spans="1:5" x14ac:dyDescent="0.25">
      <c r="A68" s="58" t="str">
        <f t="shared" si="1"/>
        <v>ГПМ-ГПМ-Прочее-Прочее</v>
      </c>
      <c r="B68" s="64" t="s">
        <v>5239</v>
      </c>
      <c r="C68" s="63" t="s">
        <v>5239</v>
      </c>
      <c r="D68" s="68" t="s">
        <v>3574</v>
      </c>
      <c r="E68" s="67" t="s">
        <v>3574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5207</v>
      </c>
      <c r="C69" s="63" t="s">
        <v>5220</v>
      </c>
      <c r="D69" s="68" t="s">
        <v>2113</v>
      </c>
      <c r="E69" s="75" t="s">
        <v>5238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5207</v>
      </c>
      <c r="C70" s="63" t="s">
        <v>5220</v>
      </c>
      <c r="D70" s="68" t="s">
        <v>2113</v>
      </c>
      <c r="E70" s="75" t="s">
        <v>5237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5207</v>
      </c>
      <c r="C71" s="63" t="s">
        <v>5220</v>
      </c>
      <c r="D71" s="68" t="s">
        <v>2113</v>
      </c>
      <c r="E71" s="75" t="s">
        <v>5236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5207</v>
      </c>
      <c r="C72" s="63" t="s">
        <v>5220</v>
      </c>
      <c r="D72" s="68" t="s">
        <v>2113</v>
      </c>
      <c r="E72" s="75" t="s">
        <v>5235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5207</v>
      </c>
      <c r="C73" s="63" t="s">
        <v>5220</v>
      </c>
      <c r="D73" s="68" t="s">
        <v>2113</v>
      </c>
      <c r="E73" s="75" t="s">
        <v>5234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5207</v>
      </c>
      <c r="C74" s="63" t="s">
        <v>5220</v>
      </c>
      <c r="D74" s="68" t="s">
        <v>2113</v>
      </c>
      <c r="E74" s="75" t="s">
        <v>5233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5207</v>
      </c>
      <c r="C75" s="63" t="s">
        <v>5220</v>
      </c>
      <c r="D75" s="68" t="s">
        <v>2113</v>
      </c>
      <c r="E75" s="75" t="s">
        <v>5232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5207</v>
      </c>
      <c r="C76" s="63" t="s">
        <v>5220</v>
      </c>
      <c r="D76" s="68" t="s">
        <v>2113</v>
      </c>
      <c r="E76" s="75" t="s">
        <v>5231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5207</v>
      </c>
      <c r="C77" s="63" t="s">
        <v>5220</v>
      </c>
      <c r="D77" s="68" t="s">
        <v>2113</v>
      </c>
      <c r="E77" s="75" t="s">
        <v>5230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5207</v>
      </c>
      <c r="C78" s="63" t="s">
        <v>5220</v>
      </c>
      <c r="D78" s="68" t="s">
        <v>2113</v>
      </c>
      <c r="E78" s="75" t="s">
        <v>5229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5207</v>
      </c>
      <c r="C79" s="63" t="s">
        <v>5220</v>
      </c>
      <c r="D79" s="68" t="s">
        <v>2113</v>
      </c>
      <c r="E79" s="75" t="s">
        <v>5228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5207</v>
      </c>
      <c r="C80" s="63" t="s">
        <v>5220</v>
      </c>
      <c r="D80" s="68" t="s">
        <v>2113</v>
      </c>
      <c r="E80" s="75" t="s">
        <v>5227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5207</v>
      </c>
      <c r="C81" s="63" t="s">
        <v>5220</v>
      </c>
      <c r="D81" s="68" t="s">
        <v>2113</v>
      </c>
      <c r="E81" s="75" t="s">
        <v>5226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5207</v>
      </c>
      <c r="C82" s="63" t="s">
        <v>5220</v>
      </c>
      <c r="D82" s="68" t="s">
        <v>2113</v>
      </c>
      <c r="E82" s="75" t="s">
        <v>5225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5207</v>
      </c>
      <c r="C83" s="63" t="s">
        <v>5220</v>
      </c>
      <c r="D83" s="68" t="s">
        <v>2113</v>
      </c>
      <c r="E83" s="75" t="s">
        <v>5224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5207</v>
      </c>
      <c r="C84" s="63" t="s">
        <v>5220</v>
      </c>
      <c r="D84" s="68" t="s">
        <v>2113</v>
      </c>
      <c r="E84" s="75" t="s">
        <v>5223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5207</v>
      </c>
      <c r="C85" s="63" t="s">
        <v>5220</v>
      </c>
      <c r="D85" s="68" t="s">
        <v>2113</v>
      </c>
      <c r="E85" s="75" t="s">
        <v>5222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5207</v>
      </c>
      <c r="C86" s="63" t="s">
        <v>5220</v>
      </c>
      <c r="D86" s="68" t="s">
        <v>2113</v>
      </c>
      <c r="E86" s="75" t="s">
        <v>5221</v>
      </c>
    </row>
    <row r="87" spans="1:5" x14ac:dyDescent="0.25">
      <c r="A87" s="58" t="str">
        <f t="shared" si="1"/>
        <v>ОГМ-ЦРМ-Прочее-Прочее</v>
      </c>
      <c r="B87" s="64" t="s">
        <v>5207</v>
      </c>
      <c r="C87" s="63" t="s">
        <v>5220</v>
      </c>
      <c r="D87" s="68" t="s">
        <v>3574</v>
      </c>
      <c r="E87" s="67" t="s">
        <v>3574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5207</v>
      </c>
      <c r="C88" s="63" t="s">
        <v>5206</v>
      </c>
      <c r="D88" s="68" t="s">
        <v>4043</v>
      </c>
      <c r="E88" s="75" t="s">
        <v>5219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5207</v>
      </c>
      <c r="C89" s="63" t="s">
        <v>5206</v>
      </c>
      <c r="D89" s="68" t="s">
        <v>4043</v>
      </c>
      <c r="E89" s="75" t="s">
        <v>5218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5207</v>
      </c>
      <c r="C90" s="63" t="s">
        <v>5206</v>
      </c>
      <c r="D90" s="68" t="s">
        <v>4043</v>
      </c>
      <c r="E90" s="75" t="s">
        <v>5217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5207</v>
      </c>
      <c r="C91" s="63" t="s">
        <v>5206</v>
      </c>
      <c r="D91" s="68" t="s">
        <v>4002</v>
      </c>
      <c r="E91" s="75" t="s">
        <v>5216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5207</v>
      </c>
      <c r="C92" s="63" t="s">
        <v>5206</v>
      </c>
      <c r="D92" s="68" t="s">
        <v>4002</v>
      </c>
      <c r="E92" s="75" t="s">
        <v>5215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5207</v>
      </c>
      <c r="C93" s="63" t="s">
        <v>5206</v>
      </c>
      <c r="D93" s="68" t="s">
        <v>4002</v>
      </c>
      <c r="E93" s="75" t="s">
        <v>5214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5207</v>
      </c>
      <c r="C94" s="63" t="s">
        <v>5206</v>
      </c>
      <c r="D94" s="68" t="s">
        <v>3889</v>
      </c>
      <c r="E94" s="75" t="s">
        <v>5213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5207</v>
      </c>
      <c r="C95" s="63" t="s">
        <v>5206</v>
      </c>
      <c r="D95" s="68" t="s">
        <v>3889</v>
      </c>
      <c r="E95" s="75" t="s">
        <v>5212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5207</v>
      </c>
      <c r="C96" s="63" t="s">
        <v>5206</v>
      </c>
      <c r="D96" s="68" t="s">
        <v>3889</v>
      </c>
      <c r="E96" s="75" t="s">
        <v>5211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5207</v>
      </c>
      <c r="C97" s="63" t="s">
        <v>5206</v>
      </c>
      <c r="D97" s="68" t="s">
        <v>3889</v>
      </c>
      <c r="E97" s="75" t="s">
        <v>5210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5207</v>
      </c>
      <c r="C98" s="63" t="s">
        <v>5206</v>
      </c>
      <c r="D98" s="68" t="s">
        <v>3741</v>
      </c>
      <c r="E98" s="75" t="s">
        <v>5209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5207</v>
      </c>
      <c r="C99" s="63" t="s">
        <v>5206</v>
      </c>
      <c r="D99" s="68" t="s">
        <v>3741</v>
      </c>
      <c r="E99" s="75" t="s">
        <v>5208</v>
      </c>
    </row>
    <row r="100" spans="1:8" x14ac:dyDescent="0.25">
      <c r="A100" s="58" t="str">
        <f t="shared" si="1"/>
        <v>ОГМ-Гидравлика-прочее-Прочее</v>
      </c>
      <c r="B100" s="64" t="s">
        <v>5207</v>
      </c>
      <c r="C100" s="63" t="s">
        <v>5206</v>
      </c>
      <c r="D100" s="68" t="s">
        <v>4174</v>
      </c>
      <c r="E100" s="67" t="s">
        <v>3574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5173</v>
      </c>
      <c r="C101" s="63" t="s">
        <v>5173</v>
      </c>
      <c r="D101" s="68" t="s">
        <v>5205</v>
      </c>
      <c r="E101" s="75" t="s">
        <v>5205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5173</v>
      </c>
      <c r="C102" s="63" t="s">
        <v>5173</v>
      </c>
      <c r="D102" s="68" t="s">
        <v>5200</v>
      </c>
      <c r="E102" s="75" t="s">
        <v>5204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5173</v>
      </c>
      <c r="C103" s="63" t="s">
        <v>5173</v>
      </c>
      <c r="D103" s="68" t="s">
        <v>5200</v>
      </c>
      <c r="E103" s="75" t="s">
        <v>5203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5173</v>
      </c>
      <c r="C104" s="63" t="s">
        <v>5173</v>
      </c>
      <c r="D104" s="68" t="s">
        <v>5200</v>
      </c>
      <c r="E104" s="75" t="s">
        <v>5202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5173</v>
      </c>
      <c r="C105" s="63" t="s">
        <v>5173</v>
      </c>
      <c r="D105" s="68" t="s">
        <v>5200</v>
      </c>
      <c r="E105" s="75" t="s">
        <v>5201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5173</v>
      </c>
      <c r="C106" s="63" t="s">
        <v>5173</v>
      </c>
      <c r="D106" s="68" t="s">
        <v>5200</v>
      </c>
      <c r="E106" s="75" t="s">
        <v>5199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5173</v>
      </c>
      <c r="C107" s="63" t="s">
        <v>5173</v>
      </c>
      <c r="D107" s="68" t="s">
        <v>5198</v>
      </c>
      <c r="E107" s="75" t="s">
        <v>3574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5173</v>
      </c>
      <c r="C108" s="63" t="s">
        <v>5173</v>
      </c>
      <c r="D108" s="68" t="s">
        <v>5197</v>
      </c>
      <c r="E108" s="75" t="s">
        <v>3574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5173</v>
      </c>
      <c r="C109" s="63" t="s">
        <v>5173</v>
      </c>
      <c r="D109" s="68" t="s">
        <v>5196</v>
      </c>
      <c r="E109" s="75" t="s">
        <v>3574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5173</v>
      </c>
      <c r="C110" s="63" t="s">
        <v>5173</v>
      </c>
      <c r="D110" s="68" t="s">
        <v>5195</v>
      </c>
      <c r="E110" s="75" t="s">
        <v>3574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5173</v>
      </c>
      <c r="C111" s="63" t="s">
        <v>5173</v>
      </c>
      <c r="D111" s="68" t="s">
        <v>5194</v>
      </c>
      <c r="E111" s="75" t="s">
        <v>3574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5173</v>
      </c>
      <c r="C112" s="63" t="s">
        <v>5173</v>
      </c>
      <c r="D112" s="68" t="s">
        <v>5193</v>
      </c>
      <c r="E112" s="75" t="s">
        <v>3574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5173</v>
      </c>
      <c r="C113" s="63" t="s">
        <v>5173</v>
      </c>
      <c r="D113" s="68" t="s">
        <v>5192</v>
      </c>
      <c r="E113" s="75" t="s">
        <v>3574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5173</v>
      </c>
      <c r="C114" s="63" t="s">
        <v>5173</v>
      </c>
      <c r="D114" s="68" t="s">
        <v>5191</v>
      </c>
      <c r="E114" s="75" t="s">
        <v>3574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5173</v>
      </c>
      <c r="C115" s="63" t="s">
        <v>5173</v>
      </c>
      <c r="D115" s="68" t="s">
        <v>5190</v>
      </c>
      <c r="E115" s="75" t="s">
        <v>3574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5173</v>
      </c>
      <c r="C116" s="63" t="s">
        <v>5173</v>
      </c>
      <c r="D116" s="68" t="s">
        <v>5189</v>
      </c>
      <c r="E116" s="75" t="s">
        <v>3574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5173</v>
      </c>
      <c r="C117" s="63" t="s">
        <v>5173</v>
      </c>
      <c r="D117" s="68" t="s">
        <v>5188</v>
      </c>
      <c r="E117" s="75" t="s">
        <v>3574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5173</v>
      </c>
      <c r="C118" s="63" t="s">
        <v>5173</v>
      </c>
      <c r="D118" s="68" t="s">
        <v>5187</v>
      </c>
      <c r="E118" s="75" t="s">
        <v>3574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5173</v>
      </c>
      <c r="C119" s="63" t="s">
        <v>5173</v>
      </c>
      <c r="D119" s="68" t="s">
        <v>5186</v>
      </c>
      <c r="E119" s="75" t="s">
        <v>3574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5173</v>
      </c>
      <c r="C120" s="63" t="s">
        <v>5173</v>
      </c>
      <c r="D120" s="68" t="s">
        <v>5185</v>
      </c>
      <c r="E120" s="75" t="s">
        <v>3574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5173</v>
      </c>
      <c r="C121" s="63" t="s">
        <v>5173</v>
      </c>
      <c r="D121" s="68" t="s">
        <v>5184</v>
      </c>
      <c r="E121" s="75" t="s">
        <v>3574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5173</v>
      </c>
      <c r="C122" s="63" t="s">
        <v>5173</v>
      </c>
      <c r="D122" s="68" t="s">
        <v>5183</v>
      </c>
      <c r="E122" s="75" t="s">
        <v>3574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5173</v>
      </c>
      <c r="C123" s="63" t="s">
        <v>5173</v>
      </c>
      <c r="D123" s="68" t="s">
        <v>5182</v>
      </c>
      <c r="E123" s="75" t="s">
        <v>3574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5173</v>
      </c>
      <c r="C124" s="63" t="s">
        <v>5173</v>
      </c>
      <c r="D124" s="68" t="s">
        <v>5181</v>
      </c>
      <c r="E124" s="75" t="s">
        <v>3574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5173</v>
      </c>
      <c r="C125" s="63" t="s">
        <v>5173</v>
      </c>
      <c r="D125" s="68" t="s">
        <v>5180</v>
      </c>
      <c r="E125" s="75" t="s">
        <v>3574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5173</v>
      </c>
      <c r="C126" s="63" t="s">
        <v>5173</v>
      </c>
      <c r="D126" s="68" t="s">
        <v>5179</v>
      </c>
      <c r="E126" s="75" t="s">
        <v>3574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5173</v>
      </c>
      <c r="C127" s="63" t="s">
        <v>5173</v>
      </c>
      <c r="D127" s="68" t="s">
        <v>5178</v>
      </c>
      <c r="E127" s="75" t="s">
        <v>3574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5173</v>
      </c>
      <c r="C128" s="63" t="s">
        <v>5173</v>
      </c>
      <c r="D128" s="68" t="s">
        <v>5177</v>
      </c>
      <c r="E128" s="75" t="s">
        <v>3574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5173</v>
      </c>
      <c r="C129" s="63" t="s">
        <v>5173</v>
      </c>
      <c r="D129" s="68" t="s">
        <v>5176</v>
      </c>
      <c r="E129" s="75" t="s">
        <v>3574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5173</v>
      </c>
      <c r="C130" s="63" t="s">
        <v>5173</v>
      </c>
      <c r="D130" s="81" t="s">
        <v>5175</v>
      </c>
      <c r="E130" s="75" t="s">
        <v>3574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5173</v>
      </c>
      <c r="C131" s="63" t="s">
        <v>5173</v>
      </c>
      <c r="D131" s="68" t="s">
        <v>5174</v>
      </c>
      <c r="E131" s="75" t="s">
        <v>3574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5173</v>
      </c>
      <c r="C132" s="63" t="s">
        <v>5173</v>
      </c>
      <c r="D132" s="68" t="s">
        <v>4174</v>
      </c>
      <c r="E132" s="67" t="s">
        <v>3574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4176</v>
      </c>
      <c r="C133" s="63" t="s">
        <v>5095</v>
      </c>
      <c r="D133" s="68" t="s">
        <v>5172</v>
      </c>
      <c r="E133" s="75" t="s">
        <v>5171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4176</v>
      </c>
      <c r="C134" s="63" t="s">
        <v>5095</v>
      </c>
      <c r="D134" s="68" t="s">
        <v>5137</v>
      </c>
      <c r="E134" s="75" t="s">
        <v>5170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4176</v>
      </c>
      <c r="C135" s="63" t="s">
        <v>5095</v>
      </c>
      <c r="D135" s="68" t="s">
        <v>5139</v>
      </c>
      <c r="E135" s="75" t="s">
        <v>5169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4176</v>
      </c>
      <c r="C136" s="63" t="s">
        <v>5095</v>
      </c>
      <c r="D136" s="68" t="s">
        <v>5139</v>
      </c>
      <c r="E136" s="75" t="s">
        <v>5168</v>
      </c>
    </row>
    <row r="137" spans="1:8" x14ac:dyDescent="0.25">
      <c r="A137" s="58" t="str">
        <f t="shared" si="3"/>
        <v>ОГЭ-УВП-Насосная станция-Мешалка</v>
      </c>
      <c r="B137" s="64" t="s">
        <v>4176</v>
      </c>
      <c r="C137" s="63" t="s">
        <v>5095</v>
      </c>
      <c r="D137" s="68" t="s">
        <v>5137</v>
      </c>
      <c r="E137" s="75" t="s">
        <v>5129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4176</v>
      </c>
      <c r="C138" s="63" t="s">
        <v>5095</v>
      </c>
      <c r="D138" s="68" t="s">
        <v>5167</v>
      </c>
      <c r="E138" s="75" t="s">
        <v>5140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4176</v>
      </c>
      <c r="C139" s="63" t="s">
        <v>5095</v>
      </c>
      <c r="D139" s="68" t="s">
        <v>5167</v>
      </c>
      <c r="E139" s="75" t="s">
        <v>5115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4176</v>
      </c>
      <c r="C140" s="63" t="s">
        <v>5095</v>
      </c>
      <c r="D140" s="68" t="s">
        <v>5167</v>
      </c>
      <c r="E140" s="75" t="s">
        <v>5128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4176</v>
      </c>
      <c r="C141" s="63" t="s">
        <v>5095</v>
      </c>
      <c r="D141" s="68" t="s">
        <v>5167</v>
      </c>
      <c r="E141" s="75" t="s">
        <v>5166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4176</v>
      </c>
      <c r="C142" s="63" t="s">
        <v>5095</v>
      </c>
      <c r="D142" s="68" t="s">
        <v>5163</v>
      </c>
      <c r="E142" s="75" t="s">
        <v>5156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4176</v>
      </c>
      <c r="C143" s="63" t="s">
        <v>5095</v>
      </c>
      <c r="D143" s="68" t="s">
        <v>5163</v>
      </c>
      <c r="E143" s="75" t="s">
        <v>5137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4176</v>
      </c>
      <c r="C144" s="63" t="s">
        <v>5095</v>
      </c>
      <c r="D144" s="68" t="s">
        <v>5163</v>
      </c>
      <c r="E144" s="75" t="s">
        <v>5165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4176</v>
      </c>
      <c r="C145" s="63" t="s">
        <v>5095</v>
      </c>
      <c r="D145" s="68" t="s">
        <v>5163</v>
      </c>
      <c r="E145" s="75" t="s">
        <v>5164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4176</v>
      </c>
      <c r="C146" s="63" t="s">
        <v>5095</v>
      </c>
      <c r="D146" s="68" t="s">
        <v>5163</v>
      </c>
      <c r="E146" s="75" t="s">
        <v>5162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4176</v>
      </c>
      <c r="C147" s="63" t="s">
        <v>5095</v>
      </c>
      <c r="D147" s="68" t="s">
        <v>5158</v>
      </c>
      <c r="E147" s="75" t="s">
        <v>5142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4176</v>
      </c>
      <c r="C148" s="63" t="s">
        <v>5095</v>
      </c>
      <c r="D148" s="68" t="s">
        <v>5158</v>
      </c>
      <c r="E148" s="75" t="s">
        <v>5141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4176</v>
      </c>
      <c r="C149" s="63" t="s">
        <v>5095</v>
      </c>
      <c r="D149" s="68" t="s">
        <v>5158</v>
      </c>
      <c r="E149" s="75" t="s">
        <v>5134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4176</v>
      </c>
      <c r="C150" s="63" t="s">
        <v>5095</v>
      </c>
      <c r="D150" s="68" t="s">
        <v>5158</v>
      </c>
      <c r="E150" s="75" t="s">
        <v>5161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4176</v>
      </c>
      <c r="C151" s="63" t="s">
        <v>5095</v>
      </c>
      <c r="D151" s="68" t="s">
        <v>5158</v>
      </c>
      <c r="E151" s="75" t="s">
        <v>5160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4176</v>
      </c>
      <c r="C152" s="63" t="s">
        <v>5095</v>
      </c>
      <c r="D152" s="68" t="s">
        <v>5158</v>
      </c>
      <c r="E152" s="75" t="s">
        <v>5159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4176</v>
      </c>
      <c r="C153" s="63" t="s">
        <v>5095</v>
      </c>
      <c r="D153" s="68" t="s">
        <v>5158</v>
      </c>
      <c r="E153" s="75" t="s">
        <v>5157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4176</v>
      </c>
      <c r="C154" s="63" t="s">
        <v>5095</v>
      </c>
      <c r="D154" s="68" t="s">
        <v>5127</v>
      </c>
      <c r="E154" s="75" t="s">
        <v>5156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4176</v>
      </c>
      <c r="C155" s="63" t="s">
        <v>5095</v>
      </c>
      <c r="D155" s="68" t="s">
        <v>5127</v>
      </c>
      <c r="E155" s="75" t="s">
        <v>5155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4176</v>
      </c>
      <c r="C156" s="63" t="s">
        <v>5095</v>
      </c>
      <c r="D156" s="68" t="s">
        <v>5127</v>
      </c>
      <c r="E156" s="75" t="s">
        <v>5154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4176</v>
      </c>
      <c r="C157" s="63" t="s">
        <v>5095</v>
      </c>
      <c r="D157" s="68" t="s">
        <v>5150</v>
      </c>
      <c r="E157" s="75" t="s">
        <v>5153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4176</v>
      </c>
      <c r="C158" s="63" t="s">
        <v>5095</v>
      </c>
      <c r="D158" s="68" t="s">
        <v>5150</v>
      </c>
      <c r="E158" s="75" t="s">
        <v>5152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4176</v>
      </c>
      <c r="C159" s="63" t="s">
        <v>5095</v>
      </c>
      <c r="D159" s="68" t="s">
        <v>5150</v>
      </c>
      <c r="E159" s="75" t="s">
        <v>5151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4176</v>
      </c>
      <c r="C160" s="63" t="s">
        <v>5095</v>
      </c>
      <c r="D160" s="68" t="s">
        <v>5150</v>
      </c>
      <c r="E160" s="75" t="s">
        <v>5149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4176</v>
      </c>
      <c r="C161" s="63" t="s">
        <v>5095</v>
      </c>
      <c r="D161" s="68" t="s">
        <v>5137</v>
      </c>
      <c r="E161" s="75" t="s">
        <v>5148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4176</v>
      </c>
      <c r="C162" s="63" t="s">
        <v>5095</v>
      </c>
      <c r="D162" s="68" t="s">
        <v>5121</v>
      </c>
      <c r="E162" s="75" t="s">
        <v>5147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4176</v>
      </c>
      <c r="C163" s="63" t="s">
        <v>5095</v>
      </c>
      <c r="D163" s="68" t="s">
        <v>5121</v>
      </c>
      <c r="E163" s="75" t="s">
        <v>5146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4176</v>
      </c>
      <c r="C164" s="63" t="s">
        <v>5095</v>
      </c>
      <c r="D164" s="68" t="s">
        <v>5145</v>
      </c>
      <c r="E164" s="75" t="s">
        <v>5135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4176</v>
      </c>
      <c r="C165" s="63" t="s">
        <v>5095</v>
      </c>
      <c r="D165" s="68" t="s">
        <v>5145</v>
      </c>
      <c r="E165" s="75" t="s">
        <v>4177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4176</v>
      </c>
      <c r="C166" s="63" t="s">
        <v>5095</v>
      </c>
      <c r="D166" s="68" t="s">
        <v>5143</v>
      </c>
      <c r="E166" s="75" t="s">
        <v>5137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4176</v>
      </c>
      <c r="C167" s="63" t="s">
        <v>5095</v>
      </c>
      <c r="D167" s="68" t="s">
        <v>5143</v>
      </c>
      <c r="E167" s="75" t="s">
        <v>5144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4176</v>
      </c>
      <c r="C168" s="63" t="s">
        <v>5095</v>
      </c>
      <c r="D168" s="68" t="s">
        <v>5143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4176</v>
      </c>
      <c r="C169" s="63" t="s">
        <v>5095</v>
      </c>
      <c r="D169" s="68" t="s">
        <v>5143</v>
      </c>
      <c r="E169" s="75" t="s">
        <v>4177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4176</v>
      </c>
      <c r="C170" s="63" t="s">
        <v>5095</v>
      </c>
      <c r="D170" s="68" t="s">
        <v>5143</v>
      </c>
      <c r="E170" s="75" t="s">
        <v>5129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4176</v>
      </c>
      <c r="C171" s="63" t="s">
        <v>5095</v>
      </c>
      <c r="D171" s="68" t="s">
        <v>5133</v>
      </c>
      <c r="E171" s="75" t="s">
        <v>5142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4176</v>
      </c>
      <c r="C172" s="63" t="s">
        <v>5095</v>
      </c>
      <c r="D172" s="68" t="s">
        <v>5133</v>
      </c>
      <c r="E172" s="75" t="s">
        <v>5141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4176</v>
      </c>
      <c r="C173" s="63" t="s">
        <v>5095</v>
      </c>
      <c r="D173" s="68" t="s">
        <v>5139</v>
      </c>
      <c r="E173" s="75" t="s">
        <v>5140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4176</v>
      </c>
      <c r="C174" s="63" t="s">
        <v>5095</v>
      </c>
      <c r="D174" s="68" t="s">
        <v>5139</v>
      </c>
      <c r="E174" s="75" t="s">
        <v>5115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4176</v>
      </c>
      <c r="C175" s="63" t="s">
        <v>5095</v>
      </c>
      <c r="D175" s="68" t="s">
        <v>5139</v>
      </c>
      <c r="E175" s="75" t="s">
        <v>5138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4176</v>
      </c>
      <c r="C176" s="63" t="s">
        <v>5095</v>
      </c>
      <c r="D176" s="68" t="s">
        <v>5137</v>
      </c>
      <c r="E176" s="75" t="s">
        <v>5136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4176</v>
      </c>
      <c r="C177" s="63" t="s">
        <v>5095</v>
      </c>
      <c r="D177" s="68" t="s">
        <v>5119</v>
      </c>
      <c r="E177" s="75" t="s">
        <v>5135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4176</v>
      </c>
      <c r="C178" s="63" t="s">
        <v>5095</v>
      </c>
      <c r="D178" s="68" t="s">
        <v>5133</v>
      </c>
      <c r="E178" s="75" t="s">
        <v>5134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4176</v>
      </c>
      <c r="C179" s="63" t="s">
        <v>5095</v>
      </c>
      <c r="D179" s="68" t="s">
        <v>5133</v>
      </c>
      <c r="E179" s="75" t="s">
        <v>5132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4176</v>
      </c>
      <c r="C180" s="63" t="s">
        <v>5095</v>
      </c>
      <c r="D180" s="68" t="s">
        <v>5127</v>
      </c>
      <c r="E180" s="75" t="s">
        <v>5131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4176</v>
      </c>
      <c r="C181" s="63" t="s">
        <v>5095</v>
      </c>
      <c r="D181" s="68" t="s">
        <v>5127</v>
      </c>
      <c r="E181" s="75" t="s">
        <v>5130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4176</v>
      </c>
      <c r="C182" s="63" t="s">
        <v>5095</v>
      </c>
      <c r="D182" s="68" t="s">
        <v>5127</v>
      </c>
      <c r="E182" s="75" t="s">
        <v>5129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4176</v>
      </c>
      <c r="C183" s="63" t="s">
        <v>5095</v>
      </c>
      <c r="D183" s="68" t="s">
        <v>5127</v>
      </c>
      <c r="E183" s="75" t="s">
        <v>5128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4176</v>
      </c>
      <c r="C184" s="63" t="s">
        <v>5095</v>
      </c>
      <c r="D184" s="68" t="s">
        <v>5127</v>
      </c>
      <c r="E184" s="75" t="s">
        <v>5126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4176</v>
      </c>
      <c r="C185" s="63" t="s">
        <v>5095</v>
      </c>
      <c r="D185" s="68" t="s">
        <v>5125</v>
      </c>
      <c r="E185" s="75" t="s">
        <v>5124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4176</v>
      </c>
      <c r="C186" s="63" t="s">
        <v>5095</v>
      </c>
      <c r="D186" s="68" t="s">
        <v>5121</v>
      </c>
      <c r="E186" s="75" t="s">
        <v>5123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4176</v>
      </c>
      <c r="C187" s="63" t="s">
        <v>5095</v>
      </c>
      <c r="D187" s="68" t="s">
        <v>5121</v>
      </c>
      <c r="E187" s="75" t="s">
        <v>5122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4176</v>
      </c>
      <c r="C188" s="63" t="s">
        <v>5095</v>
      </c>
      <c r="D188" s="68" t="s">
        <v>5121</v>
      </c>
      <c r="E188" s="75" t="s">
        <v>5111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4176</v>
      </c>
      <c r="C189" s="63" t="s">
        <v>5095</v>
      </c>
      <c r="D189" s="68" t="s">
        <v>5119</v>
      </c>
      <c r="E189" s="75" t="s">
        <v>4177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4176</v>
      </c>
      <c r="C190" s="63" t="s">
        <v>5095</v>
      </c>
      <c r="D190" s="68" t="s">
        <v>5119</v>
      </c>
      <c r="E190" s="75" t="s">
        <v>5120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4176</v>
      </c>
      <c r="C191" s="63" t="s">
        <v>5095</v>
      </c>
      <c r="D191" s="68" t="s">
        <v>5119</v>
      </c>
      <c r="E191" s="75" t="s">
        <v>5118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4176</v>
      </c>
      <c r="C192" s="63" t="s">
        <v>5095</v>
      </c>
      <c r="D192" s="68" t="s">
        <v>5116</v>
      </c>
      <c r="E192" s="75" t="s">
        <v>5117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4176</v>
      </c>
      <c r="C193" s="63" t="s">
        <v>5095</v>
      </c>
      <c r="D193" s="68" t="s">
        <v>5116</v>
      </c>
      <c r="E193" s="75" t="s">
        <v>5115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4176</v>
      </c>
      <c r="C194" s="63" t="s">
        <v>5095</v>
      </c>
      <c r="D194" s="68" t="s">
        <v>5112</v>
      </c>
      <c r="E194" s="75" t="s">
        <v>5114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4176</v>
      </c>
      <c r="C195" s="63" t="s">
        <v>5095</v>
      </c>
      <c r="D195" s="68" t="s">
        <v>5112</v>
      </c>
      <c r="E195" s="75" t="s">
        <v>5113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4176</v>
      </c>
      <c r="C196" s="63" t="s">
        <v>5095</v>
      </c>
      <c r="D196" s="68" t="s">
        <v>5112</v>
      </c>
      <c r="E196" s="75" t="s">
        <v>5111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4176</v>
      </c>
      <c r="C197" s="63" t="s">
        <v>5095</v>
      </c>
      <c r="D197" s="68" t="s">
        <v>5103</v>
      </c>
      <c r="E197" s="75" t="s">
        <v>5110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4176</v>
      </c>
      <c r="C198" s="63" t="s">
        <v>5095</v>
      </c>
      <c r="D198" s="68" t="s">
        <v>5103</v>
      </c>
      <c r="E198" s="75" t="s">
        <v>5109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4176</v>
      </c>
      <c r="C199" s="63" t="s">
        <v>5095</v>
      </c>
      <c r="D199" s="68" t="s">
        <v>5103</v>
      </c>
      <c r="E199" s="75" t="s">
        <v>5108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4176</v>
      </c>
      <c r="C200" s="63" t="s">
        <v>5095</v>
      </c>
      <c r="D200" s="68" t="s">
        <v>5103</v>
      </c>
      <c r="E200" s="75" t="s">
        <v>5107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4176</v>
      </c>
      <c r="C201" s="63" t="s">
        <v>5095</v>
      </c>
      <c r="D201" s="68" t="s">
        <v>5103</v>
      </c>
      <c r="E201" s="75" t="s">
        <v>5106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4176</v>
      </c>
      <c r="C202" s="63" t="s">
        <v>5095</v>
      </c>
      <c r="D202" s="68" t="s">
        <v>5103</v>
      </c>
      <c r="E202" s="75" t="s">
        <v>5105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4176</v>
      </c>
      <c r="C203" s="63" t="s">
        <v>5095</v>
      </c>
      <c r="D203" s="68" t="s">
        <v>5103</v>
      </c>
      <c r="E203" s="75" t="s">
        <v>5104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4176</v>
      </c>
      <c r="C204" s="63" t="s">
        <v>5095</v>
      </c>
      <c r="D204" s="68" t="s">
        <v>5103</v>
      </c>
      <c r="E204" s="75" t="s">
        <v>5102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4176</v>
      </c>
      <c r="C205" s="63" t="s">
        <v>5095</v>
      </c>
      <c r="D205" s="68" t="s">
        <v>5101</v>
      </c>
      <c r="E205" s="75" t="s">
        <v>5100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4176</v>
      </c>
      <c r="C206" s="63" t="s">
        <v>5095</v>
      </c>
      <c r="D206" s="68" t="s">
        <v>5097</v>
      </c>
      <c r="E206" s="75" t="s">
        <v>5099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4176</v>
      </c>
      <c r="C207" s="63" t="s">
        <v>5095</v>
      </c>
      <c r="D207" s="68" t="s">
        <v>5097</v>
      </c>
      <c r="E207" s="75" t="s">
        <v>5098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4176</v>
      </c>
      <c r="C208" s="63" t="s">
        <v>5095</v>
      </c>
      <c r="D208" s="68" t="s">
        <v>5097</v>
      </c>
      <c r="E208" s="75" t="s">
        <v>5096</v>
      </c>
    </row>
    <row r="209" spans="1:5" x14ac:dyDescent="0.25">
      <c r="A209" s="58" t="str">
        <f t="shared" si="4"/>
        <v>ОГЭ-УВП-прочее-Прочее</v>
      </c>
      <c r="B209" s="64" t="s">
        <v>4176</v>
      </c>
      <c r="C209" s="63" t="s">
        <v>5095</v>
      </c>
      <c r="D209" s="68" t="s">
        <v>4174</v>
      </c>
      <c r="E209" s="67" t="s">
        <v>3574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4176</v>
      </c>
      <c r="C210" s="80" t="s">
        <v>2087</v>
      </c>
      <c r="D210" s="68" t="s">
        <v>2086</v>
      </c>
      <c r="E210" s="75" t="s">
        <v>5094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4176</v>
      </c>
      <c r="C211" s="63" t="s">
        <v>2087</v>
      </c>
      <c r="D211" s="68" t="s">
        <v>2086</v>
      </c>
      <c r="E211" s="75" t="s">
        <v>5093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4176</v>
      </c>
      <c r="C212" s="63" t="s">
        <v>2087</v>
      </c>
      <c r="D212" s="68" t="s">
        <v>2086</v>
      </c>
      <c r="E212" s="75" t="s">
        <v>5092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4176</v>
      </c>
      <c r="C213" s="63" t="s">
        <v>2087</v>
      </c>
      <c r="D213" s="68" t="s">
        <v>2086</v>
      </c>
      <c r="E213" s="75" t="s">
        <v>5091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4176</v>
      </c>
      <c r="C214" s="63" t="s">
        <v>2087</v>
      </c>
      <c r="D214" s="68" t="s">
        <v>2086</v>
      </c>
      <c r="E214" s="75" t="s">
        <v>5090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4176</v>
      </c>
      <c r="C215" s="63" t="s">
        <v>2087</v>
      </c>
      <c r="D215" s="68" t="s">
        <v>2086</v>
      </c>
      <c r="E215" s="75" t="s">
        <v>5089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4176</v>
      </c>
      <c r="C216" s="63" t="s">
        <v>2087</v>
      </c>
      <c r="D216" s="68" t="s">
        <v>2086</v>
      </c>
      <c r="E216" s="75" t="s">
        <v>5088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4176</v>
      </c>
      <c r="C217" s="63" t="s">
        <v>2087</v>
      </c>
      <c r="D217" s="68" t="s">
        <v>2086</v>
      </c>
      <c r="E217" s="75" t="s">
        <v>5087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4176</v>
      </c>
      <c r="C218" s="63" t="s">
        <v>2087</v>
      </c>
      <c r="D218" s="68" t="s">
        <v>2086</v>
      </c>
      <c r="E218" s="75" t="s">
        <v>5086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4176</v>
      </c>
      <c r="C219" s="63" t="s">
        <v>2087</v>
      </c>
      <c r="D219" s="68" t="s">
        <v>2086</v>
      </c>
      <c r="E219" s="75" t="s">
        <v>5085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4176</v>
      </c>
      <c r="C220" s="63" t="s">
        <v>2087</v>
      </c>
      <c r="D220" s="68" t="s">
        <v>2086</v>
      </c>
      <c r="E220" s="75" t="s">
        <v>5084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4176</v>
      </c>
      <c r="C221" s="63" t="s">
        <v>2087</v>
      </c>
      <c r="D221" s="68" t="s">
        <v>2086</v>
      </c>
      <c r="E221" s="75" t="s">
        <v>5083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4176</v>
      </c>
      <c r="C222" s="63" t="s">
        <v>2087</v>
      </c>
      <c r="D222" s="68" t="s">
        <v>5076</v>
      </c>
      <c r="E222" s="75" t="s">
        <v>5082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4176</v>
      </c>
      <c r="C223" s="63" t="s">
        <v>2087</v>
      </c>
      <c r="D223" s="68" t="s">
        <v>5076</v>
      </c>
      <c r="E223" s="75" t="s">
        <v>5081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4176</v>
      </c>
      <c r="C224" s="63" t="s">
        <v>2087</v>
      </c>
      <c r="D224" s="68" t="s">
        <v>5076</v>
      </c>
      <c r="E224" s="75" t="s">
        <v>5080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4176</v>
      </c>
      <c r="C225" s="63" t="s">
        <v>2087</v>
      </c>
      <c r="D225" s="68" t="s">
        <v>5076</v>
      </c>
      <c r="E225" s="75" t="s">
        <v>5079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4176</v>
      </c>
      <c r="C226" s="63" t="s">
        <v>2087</v>
      </c>
      <c r="D226" s="68" t="s">
        <v>5076</v>
      </c>
      <c r="E226" s="75" t="s">
        <v>5078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4176</v>
      </c>
      <c r="C227" s="63" t="s">
        <v>2087</v>
      </c>
      <c r="D227" s="68" t="s">
        <v>5076</v>
      </c>
      <c r="E227" s="75" t="s">
        <v>5077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4176</v>
      </c>
      <c r="C228" s="63" t="s">
        <v>2087</v>
      </c>
      <c r="D228" s="68" t="s">
        <v>5076</v>
      </c>
      <c r="E228" s="75" t="s">
        <v>5075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4176</v>
      </c>
      <c r="C229" s="63" t="s">
        <v>2087</v>
      </c>
      <c r="D229" s="68" t="s">
        <v>2032</v>
      </c>
      <c r="E229" s="75" t="s">
        <v>5074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4176</v>
      </c>
      <c r="C230" s="63" t="s">
        <v>2087</v>
      </c>
      <c r="D230" s="68" t="s">
        <v>2032</v>
      </c>
      <c r="E230" s="75" t="s">
        <v>5073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4176</v>
      </c>
      <c r="C231" s="63" t="s">
        <v>2087</v>
      </c>
      <c r="D231" s="68" t="s">
        <v>5068</v>
      </c>
      <c r="E231" s="75" t="s">
        <v>5072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4176</v>
      </c>
      <c r="C232" s="63" t="s">
        <v>2087</v>
      </c>
      <c r="D232" s="68" t="s">
        <v>5068</v>
      </c>
      <c r="E232" s="75" t="s">
        <v>5071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4176</v>
      </c>
      <c r="C233" s="63" t="s">
        <v>2087</v>
      </c>
      <c r="D233" s="68" t="s">
        <v>5068</v>
      </c>
      <c r="E233" s="75" t="s">
        <v>5070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4176</v>
      </c>
      <c r="C234" s="63" t="s">
        <v>2087</v>
      </c>
      <c r="D234" s="68" t="s">
        <v>5068</v>
      </c>
      <c r="E234" s="75" t="s">
        <v>5069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4176</v>
      </c>
      <c r="C235" s="63" t="s">
        <v>2087</v>
      </c>
      <c r="D235" s="68" t="s">
        <v>5068</v>
      </c>
      <c r="E235" s="75" t="s">
        <v>5067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4176</v>
      </c>
      <c r="C236" s="63" t="s">
        <v>2087</v>
      </c>
      <c r="D236" s="68" t="s">
        <v>5066</v>
      </c>
      <c r="E236" s="75" t="s">
        <v>5065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4176</v>
      </c>
      <c r="C237" s="63" t="s">
        <v>2087</v>
      </c>
      <c r="D237" s="68" t="s">
        <v>4174</v>
      </c>
      <c r="E237" s="67" t="s">
        <v>3574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4176</v>
      </c>
      <c r="C238" s="80" t="s">
        <v>4175</v>
      </c>
      <c r="D238" s="68" t="s">
        <v>5050</v>
      </c>
      <c r="E238" s="76" t="s">
        <v>5064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4176</v>
      </c>
      <c r="C239" s="63" t="s">
        <v>4175</v>
      </c>
      <c r="D239" s="68" t="s">
        <v>5050</v>
      </c>
      <c r="E239" s="75" t="s">
        <v>5063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4176</v>
      </c>
      <c r="C240" s="63" t="s">
        <v>4175</v>
      </c>
      <c r="D240" s="68" t="s">
        <v>5050</v>
      </c>
      <c r="E240" s="75" t="s">
        <v>5062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4176</v>
      </c>
      <c r="C241" s="63" t="s">
        <v>4175</v>
      </c>
      <c r="D241" s="68" t="s">
        <v>5050</v>
      </c>
      <c r="E241" s="75" t="s">
        <v>5061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4176</v>
      </c>
      <c r="C242" s="63" t="s">
        <v>4175</v>
      </c>
      <c r="D242" s="68" t="s">
        <v>5050</v>
      </c>
      <c r="E242" s="75" t="s">
        <v>5060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4176</v>
      </c>
      <c r="C243" s="63" t="s">
        <v>4175</v>
      </c>
      <c r="D243" s="68" t="s">
        <v>5050</v>
      </c>
      <c r="E243" s="75" t="s">
        <v>5059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4176</v>
      </c>
      <c r="C244" s="63" t="s">
        <v>4175</v>
      </c>
      <c r="D244" s="68" t="s">
        <v>5050</v>
      </c>
      <c r="E244" s="75" t="s">
        <v>5058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4176</v>
      </c>
      <c r="C245" s="63" t="s">
        <v>4175</v>
      </c>
      <c r="D245" s="68" t="s">
        <v>5050</v>
      </c>
      <c r="E245" s="75" t="s">
        <v>5057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4176</v>
      </c>
      <c r="C246" s="63" t="s">
        <v>4175</v>
      </c>
      <c r="D246" s="68" t="s">
        <v>5050</v>
      </c>
      <c r="E246" s="75" t="s">
        <v>5056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4176</v>
      </c>
      <c r="C247" s="63" t="s">
        <v>4175</v>
      </c>
      <c r="D247" s="68" t="s">
        <v>5050</v>
      </c>
      <c r="E247" s="75" t="s">
        <v>5055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4176</v>
      </c>
      <c r="C248" s="63" t="s">
        <v>4175</v>
      </c>
      <c r="D248" s="68" t="s">
        <v>5050</v>
      </c>
      <c r="E248" s="75" t="s">
        <v>5054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4176</v>
      </c>
      <c r="C249" s="63" t="s">
        <v>4175</v>
      </c>
      <c r="D249" s="68" t="s">
        <v>5050</v>
      </c>
      <c r="E249" s="75" t="s">
        <v>5053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4176</v>
      </c>
      <c r="C250" s="63" t="s">
        <v>4175</v>
      </c>
      <c r="D250" s="68" t="s">
        <v>5050</v>
      </c>
      <c r="E250" s="75" t="s">
        <v>5052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4176</v>
      </c>
      <c r="C251" s="63" t="s">
        <v>4175</v>
      </c>
      <c r="D251" s="68" t="s">
        <v>5050</v>
      </c>
      <c r="E251" s="75" t="s">
        <v>5051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4176</v>
      </c>
      <c r="C252" s="63" t="s">
        <v>4175</v>
      </c>
      <c r="D252" s="68" t="s">
        <v>5050</v>
      </c>
      <c r="E252" s="75" t="s">
        <v>5049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4176</v>
      </c>
      <c r="C253" s="63" t="s">
        <v>4175</v>
      </c>
      <c r="D253" s="68" t="s">
        <v>5048</v>
      </c>
      <c r="E253" s="75" t="s">
        <v>4945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4176</v>
      </c>
      <c r="C254" s="63" t="s">
        <v>4175</v>
      </c>
      <c r="D254" s="68" t="s">
        <v>5038</v>
      </c>
      <c r="E254" s="76" t="s">
        <v>5047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4176</v>
      </c>
      <c r="C255" s="63" t="s">
        <v>4175</v>
      </c>
      <c r="D255" s="68" t="s">
        <v>5038</v>
      </c>
      <c r="E255" s="75" t="s">
        <v>5046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4176</v>
      </c>
      <c r="C256" s="63" t="s">
        <v>4175</v>
      </c>
      <c r="D256" s="68" t="s">
        <v>5038</v>
      </c>
      <c r="E256" s="75" t="s">
        <v>5045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4176</v>
      </c>
      <c r="C257" s="63" t="s">
        <v>4175</v>
      </c>
      <c r="D257" s="68" t="s">
        <v>5038</v>
      </c>
      <c r="E257" s="75" t="s">
        <v>5044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4176</v>
      </c>
      <c r="C258" s="63" t="s">
        <v>4175</v>
      </c>
      <c r="D258" s="68" t="s">
        <v>5038</v>
      </c>
      <c r="E258" s="75" t="s">
        <v>5043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4176</v>
      </c>
      <c r="C259" s="63" t="s">
        <v>4175</v>
      </c>
      <c r="D259" s="68" t="s">
        <v>5038</v>
      </c>
      <c r="E259" s="75" t="s">
        <v>5042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4176</v>
      </c>
      <c r="C260" s="63" t="s">
        <v>4175</v>
      </c>
      <c r="D260" s="68" t="s">
        <v>5038</v>
      </c>
      <c r="E260" s="75" t="s">
        <v>5041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4176</v>
      </c>
      <c r="C261" s="63" t="s">
        <v>4175</v>
      </c>
      <c r="D261" s="68" t="s">
        <v>5038</v>
      </c>
      <c r="E261" s="75" t="s">
        <v>5040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4176</v>
      </c>
      <c r="C262" s="63" t="s">
        <v>4175</v>
      </c>
      <c r="D262" s="68" t="s">
        <v>5038</v>
      </c>
      <c r="E262" s="75" t="s">
        <v>5039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4176</v>
      </c>
      <c r="C263" s="63" t="s">
        <v>4175</v>
      </c>
      <c r="D263" s="68" t="s">
        <v>5038</v>
      </c>
      <c r="E263" s="75" t="s">
        <v>5037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4176</v>
      </c>
      <c r="C264" s="63" t="s">
        <v>4175</v>
      </c>
      <c r="D264" s="68" t="s">
        <v>5034</v>
      </c>
      <c r="E264" s="76" t="s">
        <v>5036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4176</v>
      </c>
      <c r="C265" s="63" t="s">
        <v>4175</v>
      </c>
      <c r="D265" s="68" t="s">
        <v>5034</v>
      </c>
      <c r="E265" s="75" t="s">
        <v>5035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4176</v>
      </c>
      <c r="C266" s="63" t="s">
        <v>4175</v>
      </c>
      <c r="D266" s="68" t="s">
        <v>5034</v>
      </c>
      <c r="E266" s="75" t="s">
        <v>5033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4176</v>
      </c>
      <c r="C267" s="63" t="s">
        <v>4175</v>
      </c>
      <c r="D267" s="68" t="s">
        <v>5030</v>
      </c>
      <c r="E267" s="76" t="s">
        <v>5032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4176</v>
      </c>
      <c r="C268" s="63" t="s">
        <v>4175</v>
      </c>
      <c r="D268" s="68" t="s">
        <v>5030</v>
      </c>
      <c r="E268" s="75" t="s">
        <v>5031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4176</v>
      </c>
      <c r="C269" s="63" t="s">
        <v>4175</v>
      </c>
      <c r="D269" s="68" t="s">
        <v>5030</v>
      </c>
      <c r="E269" s="75" t="s">
        <v>5029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4176</v>
      </c>
      <c r="C270" s="63" t="s">
        <v>4175</v>
      </c>
      <c r="D270" s="68" t="s">
        <v>5027</v>
      </c>
      <c r="E270" s="75" t="s">
        <v>5028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4176</v>
      </c>
      <c r="C271" s="63" t="s">
        <v>4175</v>
      </c>
      <c r="D271" s="68" t="s">
        <v>5027</v>
      </c>
      <c r="E271" s="79" t="s">
        <v>5026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4176</v>
      </c>
      <c r="C272" s="63" t="s">
        <v>4175</v>
      </c>
      <c r="D272" s="68" t="s">
        <v>5019</v>
      </c>
      <c r="E272" s="78" t="s">
        <v>5025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4176</v>
      </c>
      <c r="C273" s="63" t="s">
        <v>4175</v>
      </c>
      <c r="D273" s="68" t="s">
        <v>5019</v>
      </c>
      <c r="E273" s="79" t="s">
        <v>5024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4176</v>
      </c>
      <c r="C274" s="63" t="s">
        <v>4175</v>
      </c>
      <c r="D274" s="68" t="s">
        <v>5019</v>
      </c>
      <c r="E274" s="79" t="s">
        <v>5023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4176</v>
      </c>
      <c r="C275" s="63" t="s">
        <v>4175</v>
      </c>
      <c r="D275" s="68" t="s">
        <v>5019</v>
      </c>
      <c r="E275" s="79" t="s">
        <v>5022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4176</v>
      </c>
      <c r="C276" s="63" t="s">
        <v>4175</v>
      </c>
      <c r="D276" s="68" t="s">
        <v>5019</v>
      </c>
      <c r="E276" s="79" t="s">
        <v>5021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4176</v>
      </c>
      <c r="C277" s="63" t="s">
        <v>4175</v>
      </c>
      <c r="D277" s="68" t="s">
        <v>5019</v>
      </c>
      <c r="E277" s="79" t="s">
        <v>5020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4176</v>
      </c>
      <c r="C278" s="63" t="s">
        <v>4175</v>
      </c>
      <c r="D278" s="68" t="s">
        <v>5019</v>
      </c>
      <c r="E278" s="79" t="s">
        <v>5018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4176</v>
      </c>
      <c r="C279" s="63" t="s">
        <v>4175</v>
      </c>
      <c r="D279" s="68" t="s">
        <v>5010</v>
      </c>
      <c r="E279" s="76" t="s">
        <v>5017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4176</v>
      </c>
      <c r="C280" s="63" t="s">
        <v>4175</v>
      </c>
      <c r="D280" s="68" t="s">
        <v>5010</v>
      </c>
      <c r="E280" s="75" t="s">
        <v>5016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4176</v>
      </c>
      <c r="C281" s="63" t="s">
        <v>4175</v>
      </c>
      <c r="D281" s="68" t="s">
        <v>5010</v>
      </c>
      <c r="E281" s="75" t="s">
        <v>5015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4176</v>
      </c>
      <c r="C282" s="63" t="s">
        <v>4175</v>
      </c>
      <c r="D282" s="68" t="s">
        <v>5010</v>
      </c>
      <c r="E282" s="75" t="s">
        <v>5014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4176</v>
      </c>
      <c r="C283" s="63" t="s">
        <v>4175</v>
      </c>
      <c r="D283" s="68" t="s">
        <v>5010</v>
      </c>
      <c r="E283" s="75" t="s">
        <v>5013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4176</v>
      </c>
      <c r="C284" s="63" t="s">
        <v>4175</v>
      </c>
      <c r="D284" s="68" t="s">
        <v>5010</v>
      </c>
      <c r="E284" s="75" t="s">
        <v>5012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4176</v>
      </c>
      <c r="C285" s="63" t="s">
        <v>4175</v>
      </c>
      <c r="D285" s="68" t="s">
        <v>5010</v>
      </c>
      <c r="E285" s="75" t="s">
        <v>5011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4176</v>
      </c>
      <c r="C286" s="63" t="s">
        <v>4175</v>
      </c>
      <c r="D286" s="68" t="s">
        <v>5010</v>
      </c>
      <c r="E286" s="75" t="s">
        <v>5009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4176</v>
      </c>
      <c r="C287" s="63" t="s">
        <v>4175</v>
      </c>
      <c r="D287" s="68" t="s">
        <v>5007</v>
      </c>
      <c r="E287" s="78" t="s">
        <v>5008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4176</v>
      </c>
      <c r="C288" s="63" t="s">
        <v>4175</v>
      </c>
      <c r="D288" s="68" t="s">
        <v>5007</v>
      </c>
      <c r="E288" s="75" t="s">
        <v>4992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4176</v>
      </c>
      <c r="C289" s="63" t="s">
        <v>4175</v>
      </c>
      <c r="D289" s="68" t="s">
        <v>5007</v>
      </c>
      <c r="E289" s="75" t="s">
        <v>4988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4176</v>
      </c>
      <c r="C290" s="63" t="s">
        <v>4175</v>
      </c>
      <c r="D290" s="68" t="s">
        <v>5007</v>
      </c>
      <c r="E290" s="75" t="s">
        <v>4983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4176</v>
      </c>
      <c r="C291" s="63" t="s">
        <v>4175</v>
      </c>
      <c r="D291" s="68" t="s">
        <v>5007</v>
      </c>
      <c r="E291" s="75" t="s">
        <v>4979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4176</v>
      </c>
      <c r="C292" s="63" t="s">
        <v>4175</v>
      </c>
      <c r="D292" s="68" t="s">
        <v>5005</v>
      </c>
      <c r="E292" s="76" t="s">
        <v>5006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4176</v>
      </c>
      <c r="C293" s="63" t="s">
        <v>4175</v>
      </c>
      <c r="D293" s="68" t="s">
        <v>5005</v>
      </c>
      <c r="E293" s="75" t="s">
        <v>5002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4176</v>
      </c>
      <c r="C294" s="63" t="s">
        <v>4175</v>
      </c>
      <c r="D294" s="68" t="s">
        <v>5005</v>
      </c>
      <c r="E294" s="75" t="s">
        <v>5000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4176</v>
      </c>
      <c r="C295" s="63" t="s">
        <v>4175</v>
      </c>
      <c r="D295" s="68" t="s">
        <v>5005</v>
      </c>
      <c r="E295" s="75" t="s">
        <v>4996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4176</v>
      </c>
      <c r="C296" s="63" t="s">
        <v>4175</v>
      </c>
      <c r="D296" s="68" t="s">
        <v>5005</v>
      </c>
      <c r="E296" s="75" t="s">
        <v>5004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4176</v>
      </c>
      <c r="C297" s="63" t="s">
        <v>4175</v>
      </c>
      <c r="D297" s="68" t="s">
        <v>5002</v>
      </c>
      <c r="E297" s="78" t="s">
        <v>5003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4176</v>
      </c>
      <c r="C298" s="63" t="s">
        <v>4175</v>
      </c>
      <c r="D298" s="68" t="s">
        <v>5002</v>
      </c>
      <c r="E298" s="79" t="s">
        <v>5001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4176</v>
      </c>
      <c r="C299" s="63" t="s">
        <v>4175</v>
      </c>
      <c r="D299" s="68" t="s">
        <v>5000</v>
      </c>
      <c r="E299" s="79" t="s">
        <v>4999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4176</v>
      </c>
      <c r="C300" s="63" t="s">
        <v>4175</v>
      </c>
      <c r="D300" s="68" t="s">
        <v>4996</v>
      </c>
      <c r="E300" s="78" t="s">
        <v>4998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4176</v>
      </c>
      <c r="C301" s="63" t="s">
        <v>4175</v>
      </c>
      <c r="D301" s="68" t="s">
        <v>4996</v>
      </c>
      <c r="E301" s="75" t="s">
        <v>4997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4176</v>
      </c>
      <c r="C302" s="63" t="s">
        <v>4175</v>
      </c>
      <c r="D302" s="68" t="s">
        <v>4996</v>
      </c>
      <c r="E302" s="79" t="s">
        <v>4995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4176</v>
      </c>
      <c r="C303" s="63" t="s">
        <v>4175</v>
      </c>
      <c r="D303" s="68" t="s">
        <v>4992</v>
      </c>
      <c r="E303" s="78" t="s">
        <v>4994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4176</v>
      </c>
      <c r="C304" s="63" t="s">
        <v>4175</v>
      </c>
      <c r="D304" s="68" t="s">
        <v>4992</v>
      </c>
      <c r="E304" s="78" t="s">
        <v>4993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4176</v>
      </c>
      <c r="C305" s="63" t="s">
        <v>4175</v>
      </c>
      <c r="D305" s="68" t="s">
        <v>4992</v>
      </c>
      <c r="E305" s="75" t="s">
        <v>4991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4176</v>
      </c>
      <c r="C306" s="63" t="s">
        <v>4175</v>
      </c>
      <c r="D306" s="68" t="s">
        <v>4988</v>
      </c>
      <c r="E306" s="78" t="s">
        <v>4990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4176</v>
      </c>
      <c r="C307" s="63" t="s">
        <v>4175</v>
      </c>
      <c r="D307" s="68" t="s">
        <v>4988</v>
      </c>
      <c r="E307" s="75" t="s">
        <v>4989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4176</v>
      </c>
      <c r="C308" s="63" t="s">
        <v>4175</v>
      </c>
      <c r="D308" s="68" t="s">
        <v>4988</v>
      </c>
      <c r="E308" s="79" t="s">
        <v>4987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4176</v>
      </c>
      <c r="C309" s="63" t="s">
        <v>4175</v>
      </c>
      <c r="D309" s="68" t="s">
        <v>4983</v>
      </c>
      <c r="E309" s="76" t="s">
        <v>4986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4176</v>
      </c>
      <c r="C310" s="63" t="s">
        <v>4175</v>
      </c>
      <c r="D310" s="68" t="s">
        <v>4983</v>
      </c>
      <c r="E310" s="75" t="s">
        <v>4985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4176</v>
      </c>
      <c r="C311" s="63" t="s">
        <v>4175</v>
      </c>
      <c r="D311" s="68" t="s">
        <v>4983</v>
      </c>
      <c r="E311" s="75" t="s">
        <v>4984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4176</v>
      </c>
      <c r="C312" s="63" t="s">
        <v>4175</v>
      </c>
      <c r="D312" s="68" t="s">
        <v>4983</v>
      </c>
      <c r="E312" s="75" t="s">
        <v>4982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4176</v>
      </c>
      <c r="C313" s="63" t="s">
        <v>4175</v>
      </c>
      <c r="D313" s="68" t="s">
        <v>4979</v>
      </c>
      <c r="E313" s="76" t="s">
        <v>4975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4176</v>
      </c>
      <c r="C314" s="63" t="s">
        <v>4175</v>
      </c>
      <c r="D314" s="68" t="s">
        <v>4979</v>
      </c>
      <c r="E314" s="75" t="s">
        <v>4981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4176</v>
      </c>
      <c r="C315" s="63" t="s">
        <v>4175</v>
      </c>
      <c r="D315" s="68" t="s">
        <v>4979</v>
      </c>
      <c r="E315" s="79" t="s">
        <v>4980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4176</v>
      </c>
      <c r="C316" s="63" t="s">
        <v>4175</v>
      </c>
      <c r="D316" s="68" t="s">
        <v>4979</v>
      </c>
      <c r="E316" s="79" t="s">
        <v>4978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4176</v>
      </c>
      <c r="C317" s="63" t="s">
        <v>4175</v>
      </c>
      <c r="D317" s="68" t="s">
        <v>4975</v>
      </c>
      <c r="E317" s="76" t="s">
        <v>4977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4176</v>
      </c>
      <c r="C318" s="63" t="s">
        <v>4175</v>
      </c>
      <c r="D318" s="68" t="s">
        <v>4975</v>
      </c>
      <c r="E318" s="79" t="s">
        <v>4976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4176</v>
      </c>
      <c r="C319" s="63" t="s">
        <v>4175</v>
      </c>
      <c r="D319" s="68" t="s">
        <v>4975</v>
      </c>
      <c r="E319" s="79" t="s">
        <v>4974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4176</v>
      </c>
      <c r="C320" s="63" t="s">
        <v>4175</v>
      </c>
      <c r="D320" s="68" t="s">
        <v>4973</v>
      </c>
      <c r="E320" s="76" t="s">
        <v>4972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4176</v>
      </c>
      <c r="C321" s="63" t="s">
        <v>4175</v>
      </c>
      <c r="D321" s="68" t="s">
        <v>4969</v>
      </c>
      <c r="E321" s="78" t="s">
        <v>4971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4176</v>
      </c>
      <c r="C322" s="63" t="s">
        <v>4175</v>
      </c>
      <c r="D322" s="68" t="s">
        <v>4969</v>
      </c>
      <c r="E322" s="79" t="s">
        <v>4970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4176</v>
      </c>
      <c r="C323" s="63" t="s">
        <v>4175</v>
      </c>
      <c r="D323" s="68" t="s">
        <v>4969</v>
      </c>
      <c r="E323" s="79" t="s">
        <v>4968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4176</v>
      </c>
      <c r="C324" s="63" t="s">
        <v>4175</v>
      </c>
      <c r="D324" s="68" t="s">
        <v>4967</v>
      </c>
      <c r="E324" s="79" t="s">
        <v>4751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4176</v>
      </c>
      <c r="C325" s="63" t="s">
        <v>4175</v>
      </c>
      <c r="D325" s="68" t="s">
        <v>4959</v>
      </c>
      <c r="E325" s="79" t="s">
        <v>4966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4176</v>
      </c>
      <c r="C326" s="63" t="s">
        <v>4175</v>
      </c>
      <c r="D326" s="68" t="s">
        <v>4959</v>
      </c>
      <c r="E326" s="79" t="s">
        <v>4965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4176</v>
      </c>
      <c r="C327" s="63" t="s">
        <v>4175</v>
      </c>
      <c r="D327" s="68" t="s">
        <v>4959</v>
      </c>
      <c r="E327" s="79" t="s">
        <v>4964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4176</v>
      </c>
      <c r="C328" s="63" t="s">
        <v>4175</v>
      </c>
      <c r="D328" s="68" t="s">
        <v>4959</v>
      </c>
      <c r="E328" s="79" t="s">
        <v>4963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4176</v>
      </c>
      <c r="C329" s="63" t="s">
        <v>4175</v>
      </c>
      <c r="D329" s="68" t="s">
        <v>4959</v>
      </c>
      <c r="E329" s="79" t="s">
        <v>4962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4176</v>
      </c>
      <c r="C330" s="63" t="s">
        <v>4175</v>
      </c>
      <c r="D330" s="68" t="s">
        <v>4959</v>
      </c>
      <c r="E330" s="79" t="s">
        <v>4961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4176</v>
      </c>
      <c r="C331" s="63" t="s">
        <v>4175</v>
      </c>
      <c r="D331" s="68" t="s">
        <v>4959</v>
      </c>
      <c r="E331" s="79" t="s">
        <v>4960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4176</v>
      </c>
      <c r="C332" s="63" t="s">
        <v>4175</v>
      </c>
      <c r="D332" s="68" t="s">
        <v>4959</v>
      </c>
      <c r="E332" s="79" t="s">
        <v>4958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4176</v>
      </c>
      <c r="C333" s="63" t="s">
        <v>4175</v>
      </c>
      <c r="D333" s="68" t="s">
        <v>4957</v>
      </c>
      <c r="E333" s="79" t="s">
        <v>4956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4176</v>
      </c>
      <c r="C334" s="63" t="s">
        <v>4175</v>
      </c>
      <c r="D334" s="68" t="s">
        <v>4950</v>
      </c>
      <c r="E334" s="79" t="s">
        <v>4955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4176</v>
      </c>
      <c r="C335" s="63" t="s">
        <v>4175</v>
      </c>
      <c r="D335" s="68" t="s">
        <v>4950</v>
      </c>
      <c r="E335" s="79" t="s">
        <v>4954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4176</v>
      </c>
      <c r="C336" s="63" t="s">
        <v>4175</v>
      </c>
      <c r="D336" s="68" t="s">
        <v>4950</v>
      </c>
      <c r="E336" s="79" t="s">
        <v>4953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4176</v>
      </c>
      <c r="C337" s="63" t="s">
        <v>4175</v>
      </c>
      <c r="D337" s="68" t="s">
        <v>4950</v>
      </c>
      <c r="E337" s="79" t="s">
        <v>4952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4176</v>
      </c>
      <c r="C338" s="63" t="s">
        <v>4175</v>
      </c>
      <c r="D338" s="68" t="s">
        <v>4950</v>
      </c>
      <c r="E338" s="79" t="s">
        <v>4951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4176</v>
      </c>
      <c r="C339" s="63" t="s">
        <v>4175</v>
      </c>
      <c r="D339" s="68" t="s">
        <v>4950</v>
      </c>
      <c r="E339" s="79" t="s">
        <v>4949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4176</v>
      </c>
      <c r="C340" s="63" t="s">
        <v>4175</v>
      </c>
      <c r="D340" s="68" t="s">
        <v>4948</v>
      </c>
      <c r="E340" s="79" t="s">
        <v>4947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4176</v>
      </c>
      <c r="C341" s="63" t="s">
        <v>4175</v>
      </c>
      <c r="D341" s="68" t="s">
        <v>4946</v>
      </c>
      <c r="E341" s="79" t="s">
        <v>4945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4176</v>
      </c>
      <c r="C342" s="63" t="s">
        <v>4175</v>
      </c>
      <c r="D342" s="77" t="s">
        <v>4939</v>
      </c>
      <c r="E342" s="78" t="s">
        <v>4944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4176</v>
      </c>
      <c r="C343" s="63" t="s">
        <v>4175</v>
      </c>
      <c r="D343" s="68" t="s">
        <v>4939</v>
      </c>
      <c r="E343" s="79" t="s">
        <v>4943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4176</v>
      </c>
      <c r="C344" s="63" t="s">
        <v>4175</v>
      </c>
      <c r="D344" s="68" t="s">
        <v>4939</v>
      </c>
      <c r="E344" s="79" t="s">
        <v>4942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4176</v>
      </c>
      <c r="C345" s="63" t="s">
        <v>4175</v>
      </c>
      <c r="D345" s="68" t="s">
        <v>4939</v>
      </c>
      <c r="E345" s="79" t="s">
        <v>4941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4176</v>
      </c>
      <c r="C346" s="63" t="s">
        <v>4175</v>
      </c>
      <c r="D346" s="68" t="s">
        <v>4939</v>
      </c>
      <c r="E346" s="79" t="s">
        <v>4940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4176</v>
      </c>
      <c r="C347" s="63" t="s">
        <v>4175</v>
      </c>
      <c r="D347" s="68" t="s">
        <v>4939</v>
      </c>
      <c r="E347" s="79" t="s">
        <v>4938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4176</v>
      </c>
      <c r="C348" s="63" t="s">
        <v>4175</v>
      </c>
      <c r="D348" s="77" t="s">
        <v>4932</v>
      </c>
      <c r="E348" s="79" t="s">
        <v>4937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4176</v>
      </c>
      <c r="C349" s="63" t="s">
        <v>4175</v>
      </c>
      <c r="D349" s="68" t="s">
        <v>4932</v>
      </c>
      <c r="E349" s="79" t="s">
        <v>4936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4176</v>
      </c>
      <c r="C350" s="63" t="s">
        <v>4175</v>
      </c>
      <c r="D350" s="68" t="s">
        <v>4932</v>
      </c>
      <c r="E350" s="79" t="s">
        <v>4935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4176</v>
      </c>
      <c r="C351" s="63" t="s">
        <v>4175</v>
      </c>
      <c r="D351" s="68" t="s">
        <v>4932</v>
      </c>
      <c r="E351" s="79" t="s">
        <v>4934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4176</v>
      </c>
      <c r="C352" s="63" t="s">
        <v>4175</v>
      </c>
      <c r="D352" s="68" t="s">
        <v>4932</v>
      </c>
      <c r="E352" s="79" t="s">
        <v>4933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4176</v>
      </c>
      <c r="C353" s="63" t="s">
        <v>4175</v>
      </c>
      <c r="D353" s="68" t="s">
        <v>4932</v>
      </c>
      <c r="E353" s="79" t="s">
        <v>4931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4176</v>
      </c>
      <c r="C354" s="63" t="s">
        <v>4175</v>
      </c>
      <c r="D354" s="77" t="s">
        <v>4922</v>
      </c>
      <c r="E354" s="79" t="s">
        <v>4930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4176</v>
      </c>
      <c r="C355" s="63" t="s">
        <v>4175</v>
      </c>
      <c r="D355" s="68" t="s">
        <v>4922</v>
      </c>
      <c r="E355" s="79" t="s">
        <v>4929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4176</v>
      </c>
      <c r="C356" s="63" t="s">
        <v>4175</v>
      </c>
      <c r="D356" s="68" t="s">
        <v>4922</v>
      </c>
      <c r="E356" s="79" t="s">
        <v>4928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4176</v>
      </c>
      <c r="C357" s="63" t="s">
        <v>4175</v>
      </c>
      <c r="D357" s="68" t="s">
        <v>4922</v>
      </c>
      <c r="E357" s="79" t="s">
        <v>4927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4176</v>
      </c>
      <c r="C358" s="63" t="s">
        <v>4175</v>
      </c>
      <c r="D358" s="68" t="s">
        <v>4922</v>
      </c>
      <c r="E358" s="79" t="s">
        <v>4926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4176</v>
      </c>
      <c r="C359" s="63" t="s">
        <v>4175</v>
      </c>
      <c r="D359" s="68" t="s">
        <v>4922</v>
      </c>
      <c r="E359" s="79" t="s">
        <v>4925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4176</v>
      </c>
      <c r="C360" s="63" t="s">
        <v>4175</v>
      </c>
      <c r="D360" s="68" t="s">
        <v>4922</v>
      </c>
      <c r="E360" s="79" t="s">
        <v>4924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4176</v>
      </c>
      <c r="C361" s="63" t="s">
        <v>4175</v>
      </c>
      <c r="D361" s="68" t="s">
        <v>4922</v>
      </c>
      <c r="E361" s="79" t="s">
        <v>4923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4176</v>
      </c>
      <c r="C362" s="63" t="s">
        <v>4175</v>
      </c>
      <c r="D362" s="68" t="s">
        <v>4922</v>
      </c>
      <c r="E362" s="79" t="s">
        <v>4921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4176</v>
      </c>
      <c r="C363" s="63" t="s">
        <v>4175</v>
      </c>
      <c r="D363" s="68" t="s">
        <v>4915</v>
      </c>
      <c r="E363" s="79" t="s">
        <v>4920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4176</v>
      </c>
      <c r="C364" s="63" t="s">
        <v>4175</v>
      </c>
      <c r="D364" s="68" t="s">
        <v>4915</v>
      </c>
      <c r="E364" s="79" t="s">
        <v>4919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4176</v>
      </c>
      <c r="C365" s="63" t="s">
        <v>4175</v>
      </c>
      <c r="D365" s="68" t="s">
        <v>4915</v>
      </c>
      <c r="E365" s="79" t="s">
        <v>4918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4176</v>
      </c>
      <c r="C366" s="63" t="s">
        <v>4175</v>
      </c>
      <c r="D366" s="68" t="s">
        <v>4915</v>
      </c>
      <c r="E366" s="79" t="s">
        <v>4917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4176</v>
      </c>
      <c r="C367" s="63" t="s">
        <v>4175</v>
      </c>
      <c r="D367" s="68" t="s">
        <v>4915</v>
      </c>
      <c r="E367" s="79" t="s">
        <v>4916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4176</v>
      </c>
      <c r="C368" s="63" t="s">
        <v>4175</v>
      </c>
      <c r="D368" s="68" t="s">
        <v>4915</v>
      </c>
      <c r="E368" s="79" t="s">
        <v>4914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4176</v>
      </c>
      <c r="C369" s="63" t="s">
        <v>4175</v>
      </c>
      <c r="D369" s="68" t="s">
        <v>4909</v>
      </c>
      <c r="E369" s="79" t="s">
        <v>4913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4176</v>
      </c>
      <c r="C370" s="63" t="s">
        <v>4175</v>
      </c>
      <c r="D370" s="68" t="s">
        <v>4909</v>
      </c>
      <c r="E370" s="79" t="s">
        <v>4912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4176</v>
      </c>
      <c r="C371" s="63" t="s">
        <v>4175</v>
      </c>
      <c r="D371" s="68" t="s">
        <v>4909</v>
      </c>
      <c r="E371" s="79" t="s">
        <v>4911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4176</v>
      </c>
      <c r="C372" s="63" t="s">
        <v>4175</v>
      </c>
      <c r="D372" s="68" t="s">
        <v>4909</v>
      </c>
      <c r="E372" s="79" t="s">
        <v>4910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4176</v>
      </c>
      <c r="C373" s="63" t="s">
        <v>4175</v>
      </c>
      <c r="D373" s="68" t="s">
        <v>4909</v>
      </c>
      <c r="E373" s="79" t="s">
        <v>4908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4176</v>
      </c>
      <c r="C374" s="63" t="s">
        <v>4175</v>
      </c>
      <c r="D374" s="68" t="s">
        <v>4907</v>
      </c>
      <c r="E374" s="79" t="s">
        <v>4906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4176</v>
      </c>
      <c r="C375" s="63" t="s">
        <v>4175</v>
      </c>
      <c r="D375" s="68" t="s">
        <v>4902</v>
      </c>
      <c r="E375" s="79" t="s">
        <v>4905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4176</v>
      </c>
      <c r="C376" s="63" t="s">
        <v>4175</v>
      </c>
      <c r="D376" s="68" t="s">
        <v>4902</v>
      </c>
      <c r="E376" s="79" t="s">
        <v>4904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4176</v>
      </c>
      <c r="C377" s="63" t="s">
        <v>4175</v>
      </c>
      <c r="D377" s="68" t="s">
        <v>4902</v>
      </c>
      <c r="E377" s="79" t="s">
        <v>4903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4176</v>
      </c>
      <c r="C378" s="63" t="s">
        <v>4175</v>
      </c>
      <c r="D378" s="68" t="s">
        <v>4902</v>
      </c>
      <c r="E378" s="79" t="s">
        <v>4901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4176</v>
      </c>
      <c r="C379" s="63" t="s">
        <v>4175</v>
      </c>
      <c r="D379" s="68" t="s">
        <v>4900</v>
      </c>
      <c r="E379" s="79" t="s">
        <v>4899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4176</v>
      </c>
      <c r="C380" s="63" t="s">
        <v>4175</v>
      </c>
      <c r="D380" s="68" t="s">
        <v>4892</v>
      </c>
      <c r="E380" s="79" t="s">
        <v>4898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4176</v>
      </c>
      <c r="C381" s="63" t="s">
        <v>4175</v>
      </c>
      <c r="D381" s="68" t="s">
        <v>4892</v>
      </c>
      <c r="E381" s="79" t="s">
        <v>4897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4176</v>
      </c>
      <c r="C382" s="63" t="s">
        <v>4175</v>
      </c>
      <c r="D382" s="68" t="s">
        <v>4892</v>
      </c>
      <c r="E382" s="79" t="s">
        <v>4896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4176</v>
      </c>
      <c r="C383" s="63" t="s">
        <v>4175</v>
      </c>
      <c r="D383" s="68" t="s">
        <v>4892</v>
      </c>
      <c r="E383" s="79" t="s">
        <v>4895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4176</v>
      </c>
      <c r="C384" s="63" t="s">
        <v>4175</v>
      </c>
      <c r="D384" s="68" t="s">
        <v>4892</v>
      </c>
      <c r="E384" s="79" t="s">
        <v>4894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4176</v>
      </c>
      <c r="C385" s="63" t="s">
        <v>4175</v>
      </c>
      <c r="D385" s="68" t="s">
        <v>4892</v>
      </c>
      <c r="E385" s="79" t="s">
        <v>4893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4176</v>
      </c>
      <c r="C386" s="63" t="s">
        <v>4175</v>
      </c>
      <c r="D386" s="68" t="s">
        <v>4892</v>
      </c>
      <c r="E386" s="79" t="s">
        <v>4891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4176</v>
      </c>
      <c r="C387" s="63" t="s">
        <v>4175</v>
      </c>
      <c r="D387" s="68" t="s">
        <v>4888</v>
      </c>
      <c r="E387" s="79" t="s">
        <v>4890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4176</v>
      </c>
      <c r="C388" s="63" t="s">
        <v>4175</v>
      </c>
      <c r="D388" s="68" t="s">
        <v>4888</v>
      </c>
      <c r="E388" s="79" t="s">
        <v>4889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4176</v>
      </c>
      <c r="C389" s="63" t="s">
        <v>4175</v>
      </c>
      <c r="D389" s="68" t="s">
        <v>4888</v>
      </c>
      <c r="E389" s="79" t="s">
        <v>4887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4176</v>
      </c>
      <c r="C390" s="63" t="s">
        <v>4175</v>
      </c>
      <c r="D390" s="68" t="s">
        <v>4882</v>
      </c>
      <c r="E390" s="79" t="s">
        <v>4886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4176</v>
      </c>
      <c r="C391" s="63" t="s">
        <v>4175</v>
      </c>
      <c r="D391" s="68" t="s">
        <v>4882</v>
      </c>
      <c r="E391" s="79" t="s">
        <v>4885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4176</v>
      </c>
      <c r="C392" s="63" t="s">
        <v>4175</v>
      </c>
      <c r="D392" s="68" t="s">
        <v>4882</v>
      </c>
      <c r="E392" s="79" t="s">
        <v>4884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4176</v>
      </c>
      <c r="C393" s="63" t="s">
        <v>4175</v>
      </c>
      <c r="D393" s="68" t="s">
        <v>4882</v>
      </c>
      <c r="E393" s="79" t="s">
        <v>4883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4176</v>
      </c>
      <c r="C394" s="63" t="s">
        <v>4175</v>
      </c>
      <c r="D394" s="68" t="s">
        <v>4882</v>
      </c>
      <c r="E394" s="79" t="s">
        <v>4881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4176</v>
      </c>
      <c r="C395" s="63" t="s">
        <v>4175</v>
      </c>
      <c r="D395" s="68" t="s">
        <v>4879</v>
      </c>
      <c r="E395" s="75" t="s">
        <v>4880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4176</v>
      </c>
      <c r="C396" s="63" t="s">
        <v>4175</v>
      </c>
      <c r="D396" s="68" t="s">
        <v>4879</v>
      </c>
      <c r="E396" s="75" t="s">
        <v>4878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4176</v>
      </c>
      <c r="C397" s="63" t="s">
        <v>4175</v>
      </c>
      <c r="D397" s="68" t="s">
        <v>4877</v>
      </c>
      <c r="E397" s="75" t="s">
        <v>4876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4176</v>
      </c>
      <c r="C398" s="63" t="s">
        <v>4175</v>
      </c>
      <c r="D398" s="68" t="s">
        <v>4873</v>
      </c>
      <c r="E398" s="75" t="s">
        <v>4875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4176</v>
      </c>
      <c r="C399" s="63" t="s">
        <v>4175</v>
      </c>
      <c r="D399" s="68" t="s">
        <v>4873</v>
      </c>
      <c r="E399" s="75" t="s">
        <v>4874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4176</v>
      </c>
      <c r="C400" s="63" t="s">
        <v>4175</v>
      </c>
      <c r="D400" s="68" t="s">
        <v>4873</v>
      </c>
      <c r="E400" s="75" t="s">
        <v>4872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4176</v>
      </c>
      <c r="C401" s="63" t="s">
        <v>4175</v>
      </c>
      <c r="D401" s="68" t="s">
        <v>4868</v>
      </c>
      <c r="E401" s="75" t="s">
        <v>4871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4176</v>
      </c>
      <c r="C402" s="63" t="s">
        <v>4175</v>
      </c>
      <c r="D402" s="68" t="s">
        <v>4868</v>
      </c>
      <c r="E402" s="75" t="s">
        <v>4870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4176</v>
      </c>
      <c r="C403" s="63" t="s">
        <v>4175</v>
      </c>
      <c r="D403" s="68" t="s">
        <v>4868</v>
      </c>
      <c r="E403" s="75" t="s">
        <v>4869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4176</v>
      </c>
      <c r="C404" s="63" t="s">
        <v>4175</v>
      </c>
      <c r="D404" s="68" t="s">
        <v>4868</v>
      </c>
      <c r="E404" s="75" t="s">
        <v>4867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4176</v>
      </c>
      <c r="C405" s="63" t="s">
        <v>4175</v>
      </c>
      <c r="D405" s="68" t="s">
        <v>4860</v>
      </c>
      <c r="E405" s="75" t="s">
        <v>4866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4176</v>
      </c>
      <c r="C406" s="63" t="s">
        <v>4175</v>
      </c>
      <c r="D406" s="68" t="s">
        <v>4860</v>
      </c>
      <c r="E406" s="75" t="s">
        <v>4865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4176</v>
      </c>
      <c r="C407" s="63" t="s">
        <v>4175</v>
      </c>
      <c r="D407" s="68" t="s">
        <v>4860</v>
      </c>
      <c r="E407" s="75" t="s">
        <v>4864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4176</v>
      </c>
      <c r="C408" s="63" t="s">
        <v>4175</v>
      </c>
      <c r="D408" s="68" t="s">
        <v>4860</v>
      </c>
      <c r="E408" s="75" t="s">
        <v>4863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4176</v>
      </c>
      <c r="C409" s="63" t="s">
        <v>4175</v>
      </c>
      <c r="D409" s="68" t="s">
        <v>4860</v>
      </c>
      <c r="E409" s="75" t="s">
        <v>4862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4176</v>
      </c>
      <c r="C410" s="63" t="s">
        <v>4175</v>
      </c>
      <c r="D410" s="68" t="s">
        <v>4860</v>
      </c>
      <c r="E410" s="75" t="s">
        <v>4861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4176</v>
      </c>
      <c r="C411" s="63" t="s">
        <v>4175</v>
      </c>
      <c r="D411" s="68" t="s">
        <v>4860</v>
      </c>
      <c r="E411" s="75" t="s">
        <v>4859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4176</v>
      </c>
      <c r="C412" s="63" t="s">
        <v>4175</v>
      </c>
      <c r="D412" s="68" t="s">
        <v>4855</v>
      </c>
      <c r="E412" s="75" t="s">
        <v>4858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4176</v>
      </c>
      <c r="C413" s="63" t="s">
        <v>4175</v>
      </c>
      <c r="D413" s="68" t="s">
        <v>4855</v>
      </c>
      <c r="E413" s="75" t="s">
        <v>4857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4176</v>
      </c>
      <c r="C414" s="63" t="s">
        <v>4175</v>
      </c>
      <c r="D414" s="68" t="s">
        <v>4855</v>
      </c>
      <c r="E414" s="75" t="s">
        <v>4856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4176</v>
      </c>
      <c r="C415" s="63" t="s">
        <v>4175</v>
      </c>
      <c r="D415" s="68" t="s">
        <v>4855</v>
      </c>
      <c r="E415" s="75" t="s">
        <v>4854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4176</v>
      </c>
      <c r="C416" s="63" t="s">
        <v>4175</v>
      </c>
      <c r="D416" s="68" t="s">
        <v>4826</v>
      </c>
      <c r="E416" s="75" t="s">
        <v>4853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4176</v>
      </c>
      <c r="C417" s="63" t="s">
        <v>4175</v>
      </c>
      <c r="D417" s="68" t="s">
        <v>4826</v>
      </c>
      <c r="E417" s="75" t="s">
        <v>4852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4176</v>
      </c>
      <c r="C418" s="63" t="s">
        <v>4175</v>
      </c>
      <c r="D418" s="68" t="s">
        <v>4826</v>
      </c>
      <c r="E418" s="75" t="s">
        <v>4851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4176</v>
      </c>
      <c r="C419" s="63" t="s">
        <v>4175</v>
      </c>
      <c r="D419" s="68" t="s">
        <v>4826</v>
      </c>
      <c r="E419" s="75" t="s">
        <v>4850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4176</v>
      </c>
      <c r="C420" s="63" t="s">
        <v>4175</v>
      </c>
      <c r="D420" s="68" t="s">
        <v>4826</v>
      </c>
      <c r="E420" s="75" t="s">
        <v>4849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4176</v>
      </c>
      <c r="C421" s="63" t="s">
        <v>4175</v>
      </c>
      <c r="D421" s="68" t="s">
        <v>4826</v>
      </c>
      <c r="E421" s="75" t="s">
        <v>4848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4176</v>
      </c>
      <c r="C422" s="63" t="s">
        <v>4175</v>
      </c>
      <c r="D422" s="68" t="s">
        <v>4826</v>
      </c>
      <c r="E422" s="75" t="s">
        <v>4847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4176</v>
      </c>
      <c r="C423" s="63" t="s">
        <v>4175</v>
      </c>
      <c r="D423" s="68" t="s">
        <v>4826</v>
      </c>
      <c r="E423" s="75" t="s">
        <v>4846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4176</v>
      </c>
      <c r="C424" s="63" t="s">
        <v>4175</v>
      </c>
      <c r="D424" s="68" t="s">
        <v>4826</v>
      </c>
      <c r="E424" s="75" t="s">
        <v>4845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4176</v>
      </c>
      <c r="C425" s="63" t="s">
        <v>4175</v>
      </c>
      <c r="D425" s="68" t="s">
        <v>4826</v>
      </c>
      <c r="E425" s="75" t="s">
        <v>4844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4176</v>
      </c>
      <c r="C426" s="63" t="s">
        <v>4175</v>
      </c>
      <c r="D426" s="68" t="s">
        <v>4826</v>
      </c>
      <c r="E426" s="75" t="s">
        <v>4843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4176</v>
      </c>
      <c r="C427" s="63" t="s">
        <v>4175</v>
      </c>
      <c r="D427" s="68" t="s">
        <v>4826</v>
      </c>
      <c r="E427" s="75" t="s">
        <v>4842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4176</v>
      </c>
      <c r="C428" s="63" t="s">
        <v>4175</v>
      </c>
      <c r="D428" s="68" t="s">
        <v>4826</v>
      </c>
      <c r="E428" s="75" t="s">
        <v>4841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4176</v>
      </c>
      <c r="C429" s="63" t="s">
        <v>4175</v>
      </c>
      <c r="D429" s="68" t="s">
        <v>4826</v>
      </c>
      <c r="E429" s="75" t="s">
        <v>4840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4176</v>
      </c>
      <c r="C430" s="63" t="s">
        <v>4175</v>
      </c>
      <c r="D430" s="68" t="s">
        <v>4826</v>
      </c>
      <c r="E430" s="75" t="s">
        <v>4839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4176</v>
      </c>
      <c r="C431" s="63" t="s">
        <v>4175</v>
      </c>
      <c r="D431" s="68" t="s">
        <v>4826</v>
      </c>
      <c r="E431" s="75" t="s">
        <v>4838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4176</v>
      </c>
      <c r="C432" s="63" t="s">
        <v>4175</v>
      </c>
      <c r="D432" s="68" t="s">
        <v>4826</v>
      </c>
      <c r="E432" s="75" t="s">
        <v>4837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4176</v>
      </c>
      <c r="C433" s="63" t="s">
        <v>4175</v>
      </c>
      <c r="D433" s="68" t="s">
        <v>4826</v>
      </c>
      <c r="E433" s="75" t="s">
        <v>4836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4176</v>
      </c>
      <c r="C434" s="63" t="s">
        <v>4175</v>
      </c>
      <c r="D434" s="68" t="s">
        <v>4826</v>
      </c>
      <c r="E434" s="75" t="s">
        <v>4835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4176</v>
      </c>
      <c r="C435" s="63" t="s">
        <v>4175</v>
      </c>
      <c r="D435" s="68" t="s">
        <v>4826</v>
      </c>
      <c r="E435" s="75" t="s">
        <v>4834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4176</v>
      </c>
      <c r="C436" s="63" t="s">
        <v>4175</v>
      </c>
      <c r="D436" s="68" t="s">
        <v>4826</v>
      </c>
      <c r="E436" s="75" t="s">
        <v>4833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4176</v>
      </c>
      <c r="C437" s="63" t="s">
        <v>4175</v>
      </c>
      <c r="D437" s="68" t="s">
        <v>4826</v>
      </c>
      <c r="E437" s="75" t="s">
        <v>4832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4176</v>
      </c>
      <c r="C438" s="63" t="s">
        <v>4175</v>
      </c>
      <c r="D438" s="68" t="s">
        <v>4826</v>
      </c>
      <c r="E438" s="75" t="s">
        <v>4831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4176</v>
      </c>
      <c r="C439" s="63" t="s">
        <v>4175</v>
      </c>
      <c r="D439" s="68" t="s">
        <v>4826</v>
      </c>
      <c r="E439" s="75" t="s">
        <v>4830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4176</v>
      </c>
      <c r="C440" s="63" t="s">
        <v>4175</v>
      </c>
      <c r="D440" s="68" t="s">
        <v>4826</v>
      </c>
      <c r="E440" s="75" t="s">
        <v>4829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4176</v>
      </c>
      <c r="C441" s="63" t="s">
        <v>4175</v>
      </c>
      <c r="D441" s="68" t="s">
        <v>4826</v>
      </c>
      <c r="E441" s="75" t="s">
        <v>4828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4176</v>
      </c>
      <c r="C442" s="63" t="s">
        <v>4175</v>
      </c>
      <c r="D442" s="68" t="s">
        <v>4826</v>
      </c>
      <c r="E442" s="75" t="s">
        <v>4827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4176</v>
      </c>
      <c r="C443" s="63" t="s">
        <v>4175</v>
      </c>
      <c r="D443" s="68" t="s">
        <v>4826</v>
      </c>
      <c r="E443" s="75" t="s">
        <v>4825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4176</v>
      </c>
      <c r="C444" s="63" t="s">
        <v>4175</v>
      </c>
      <c r="D444" s="68" t="s">
        <v>4817</v>
      </c>
      <c r="E444" s="75" t="s">
        <v>4824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4176</v>
      </c>
      <c r="C445" s="63" t="s">
        <v>4175</v>
      </c>
      <c r="D445" s="68" t="s">
        <v>4817</v>
      </c>
      <c r="E445" s="75" t="s">
        <v>4823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4176</v>
      </c>
      <c r="C446" s="63" t="s">
        <v>4175</v>
      </c>
      <c r="D446" s="68" t="s">
        <v>4817</v>
      </c>
      <c r="E446" s="75" t="s">
        <v>4822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4176</v>
      </c>
      <c r="C447" s="63" t="s">
        <v>4175</v>
      </c>
      <c r="D447" s="68" t="s">
        <v>4817</v>
      </c>
      <c r="E447" s="75" t="s">
        <v>4821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4176</v>
      </c>
      <c r="C448" s="63" t="s">
        <v>4175</v>
      </c>
      <c r="D448" s="68" t="s">
        <v>4817</v>
      </c>
      <c r="E448" s="75" t="s">
        <v>4820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4176</v>
      </c>
      <c r="C449" s="63" t="s">
        <v>4175</v>
      </c>
      <c r="D449" s="68" t="s">
        <v>4817</v>
      </c>
      <c r="E449" s="75" t="s">
        <v>4819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4176</v>
      </c>
      <c r="C450" s="63" t="s">
        <v>4175</v>
      </c>
      <c r="D450" s="68" t="s">
        <v>4817</v>
      </c>
      <c r="E450" s="75" t="s">
        <v>4818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4176</v>
      </c>
      <c r="C451" s="63" t="s">
        <v>4175</v>
      </c>
      <c r="D451" s="68" t="s">
        <v>4817</v>
      </c>
      <c r="E451" s="75" t="s">
        <v>4816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4176</v>
      </c>
      <c r="C452" s="63" t="s">
        <v>4175</v>
      </c>
      <c r="D452" s="68" t="s">
        <v>4810</v>
      </c>
      <c r="E452" s="75" t="s">
        <v>4815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4176</v>
      </c>
      <c r="C453" s="63" t="s">
        <v>4175</v>
      </c>
      <c r="D453" s="68" t="s">
        <v>4810</v>
      </c>
      <c r="E453" s="75" t="s">
        <v>4814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4176</v>
      </c>
      <c r="C454" s="63" t="s">
        <v>4175</v>
      </c>
      <c r="D454" s="68" t="s">
        <v>4810</v>
      </c>
      <c r="E454" s="75" t="s">
        <v>4813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4176</v>
      </c>
      <c r="C455" s="63" t="s">
        <v>4175</v>
      </c>
      <c r="D455" s="68" t="s">
        <v>4810</v>
      </c>
      <c r="E455" s="75" t="s">
        <v>4812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4176</v>
      </c>
      <c r="C456" s="63" t="s">
        <v>4175</v>
      </c>
      <c r="D456" s="68" t="s">
        <v>4810</v>
      </c>
      <c r="E456" s="75" t="s">
        <v>4811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4176</v>
      </c>
      <c r="C457" s="63" t="s">
        <v>4175</v>
      </c>
      <c r="D457" s="68" t="s">
        <v>4810</v>
      </c>
      <c r="E457" s="75" t="s">
        <v>4809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4176</v>
      </c>
      <c r="C458" s="63" t="s">
        <v>4175</v>
      </c>
      <c r="D458" s="68" t="s">
        <v>4805</v>
      </c>
      <c r="E458" s="75" t="s">
        <v>4808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4176</v>
      </c>
      <c r="C459" s="63" t="s">
        <v>4175</v>
      </c>
      <c r="D459" s="68" t="s">
        <v>4805</v>
      </c>
      <c r="E459" s="75" t="s">
        <v>4807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4176</v>
      </c>
      <c r="C460" s="63" t="s">
        <v>4175</v>
      </c>
      <c r="D460" s="68" t="s">
        <v>4805</v>
      </c>
      <c r="E460" s="75" t="s">
        <v>4806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4176</v>
      </c>
      <c r="C461" s="63" t="s">
        <v>4175</v>
      </c>
      <c r="D461" s="68" t="s">
        <v>4805</v>
      </c>
      <c r="E461" s="75" t="s">
        <v>4804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4176</v>
      </c>
      <c r="C462" s="63" t="s">
        <v>4175</v>
      </c>
      <c r="D462" s="68" t="s">
        <v>4801</v>
      </c>
      <c r="E462" s="75" t="s">
        <v>4803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4176</v>
      </c>
      <c r="C463" s="63" t="s">
        <v>4175</v>
      </c>
      <c r="D463" s="68" t="s">
        <v>4801</v>
      </c>
      <c r="E463" s="75" t="s">
        <v>4802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4176</v>
      </c>
      <c r="C464" s="63" t="s">
        <v>4175</v>
      </c>
      <c r="D464" s="68" t="s">
        <v>4801</v>
      </c>
      <c r="E464" s="75" t="s">
        <v>4800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4176</v>
      </c>
      <c r="C465" s="63" t="s">
        <v>4175</v>
      </c>
      <c r="D465" s="68" t="s">
        <v>4794</v>
      </c>
      <c r="E465" s="75" t="s">
        <v>4799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4176</v>
      </c>
      <c r="C466" s="63" t="s">
        <v>4175</v>
      </c>
      <c r="D466" s="68" t="s">
        <v>4794</v>
      </c>
      <c r="E466" s="75" t="s">
        <v>4798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4176</v>
      </c>
      <c r="C467" s="63" t="s">
        <v>4175</v>
      </c>
      <c r="D467" s="68" t="s">
        <v>4794</v>
      </c>
      <c r="E467" s="75" t="s">
        <v>4797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4176</v>
      </c>
      <c r="C468" s="63" t="s">
        <v>4175</v>
      </c>
      <c r="D468" s="68" t="s">
        <v>4794</v>
      </c>
      <c r="E468" s="75" t="s">
        <v>4796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4176</v>
      </c>
      <c r="C469" s="63" t="s">
        <v>4175</v>
      </c>
      <c r="D469" s="68" t="s">
        <v>4794</v>
      </c>
      <c r="E469" s="75" t="s">
        <v>4795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4176</v>
      </c>
      <c r="C470" s="63" t="s">
        <v>4175</v>
      </c>
      <c r="D470" s="68" t="s">
        <v>4794</v>
      </c>
      <c r="E470" s="75" t="s">
        <v>4793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4176</v>
      </c>
      <c r="C471" s="63" t="s">
        <v>4175</v>
      </c>
      <c r="D471" s="68" t="s">
        <v>4790</v>
      </c>
      <c r="E471" s="75" t="s">
        <v>4792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4176</v>
      </c>
      <c r="C472" s="63" t="s">
        <v>4175</v>
      </c>
      <c r="D472" s="68" t="s">
        <v>4790</v>
      </c>
      <c r="E472" s="75" t="s">
        <v>4791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4176</v>
      </c>
      <c r="C473" s="63" t="s">
        <v>4175</v>
      </c>
      <c r="D473" s="68" t="s">
        <v>4790</v>
      </c>
      <c r="E473" s="75" t="s">
        <v>4789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4176</v>
      </c>
      <c r="C474" s="63" t="s">
        <v>4175</v>
      </c>
      <c r="D474" s="68" t="s">
        <v>4786</v>
      </c>
      <c r="E474" s="75" t="s">
        <v>4788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4176</v>
      </c>
      <c r="C475" s="63" t="s">
        <v>4175</v>
      </c>
      <c r="D475" s="68" t="s">
        <v>4786</v>
      </c>
      <c r="E475" s="75" t="s">
        <v>4787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4176</v>
      </c>
      <c r="C476" s="63" t="s">
        <v>4175</v>
      </c>
      <c r="D476" s="68" t="s">
        <v>4786</v>
      </c>
      <c r="E476" s="75" t="s">
        <v>4785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4176</v>
      </c>
      <c r="C477" s="63" t="s">
        <v>4175</v>
      </c>
      <c r="D477" s="68" t="s">
        <v>4775</v>
      </c>
      <c r="E477" s="75" t="s">
        <v>4784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4176</v>
      </c>
      <c r="C478" s="63" t="s">
        <v>4175</v>
      </c>
      <c r="D478" s="68" t="s">
        <v>4775</v>
      </c>
      <c r="E478" s="75" t="s">
        <v>4783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4176</v>
      </c>
      <c r="C479" s="63" t="s">
        <v>4175</v>
      </c>
      <c r="D479" s="68" t="s">
        <v>4775</v>
      </c>
      <c r="E479" s="75" t="s">
        <v>4782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4176</v>
      </c>
      <c r="C480" s="63" t="s">
        <v>4175</v>
      </c>
      <c r="D480" s="68" t="s">
        <v>4775</v>
      </c>
      <c r="E480" s="75" t="s">
        <v>4781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4176</v>
      </c>
      <c r="C481" s="63" t="s">
        <v>4175</v>
      </c>
      <c r="D481" s="68" t="s">
        <v>4775</v>
      </c>
      <c r="E481" s="75" t="s">
        <v>4780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4176</v>
      </c>
      <c r="C482" s="63" t="s">
        <v>4175</v>
      </c>
      <c r="D482" s="68" t="s">
        <v>4775</v>
      </c>
      <c r="E482" s="75" t="s">
        <v>4779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4176</v>
      </c>
      <c r="C483" s="63" t="s">
        <v>4175</v>
      </c>
      <c r="D483" s="68" t="s">
        <v>4775</v>
      </c>
      <c r="E483" s="75" t="s">
        <v>4778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4176</v>
      </c>
      <c r="C484" s="63" t="s">
        <v>4175</v>
      </c>
      <c r="D484" s="68" t="s">
        <v>4775</v>
      </c>
      <c r="E484" s="75" t="s">
        <v>4777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4176</v>
      </c>
      <c r="C485" s="63" t="s">
        <v>4175</v>
      </c>
      <c r="D485" s="68" t="s">
        <v>4775</v>
      </c>
      <c r="E485" s="75" t="s">
        <v>4776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4176</v>
      </c>
      <c r="C486" s="63" t="s">
        <v>4175</v>
      </c>
      <c r="D486" s="68" t="s">
        <v>4775</v>
      </c>
      <c r="E486" s="75" t="s">
        <v>4774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4176</v>
      </c>
      <c r="C487" s="63" t="s">
        <v>4175</v>
      </c>
      <c r="D487" s="68" t="s">
        <v>4769</v>
      </c>
      <c r="E487" s="75" t="s">
        <v>4773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4176</v>
      </c>
      <c r="C488" s="63" t="s">
        <v>4175</v>
      </c>
      <c r="D488" s="68" t="s">
        <v>4769</v>
      </c>
      <c r="E488" s="75" t="s">
        <v>4772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4176</v>
      </c>
      <c r="C489" s="63" t="s">
        <v>4175</v>
      </c>
      <c r="D489" s="68" t="s">
        <v>4769</v>
      </c>
      <c r="E489" s="75" t="s">
        <v>4771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4176</v>
      </c>
      <c r="C490" s="63" t="s">
        <v>4175</v>
      </c>
      <c r="D490" s="68" t="s">
        <v>4769</v>
      </c>
      <c r="E490" s="75" t="s">
        <v>4770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4176</v>
      </c>
      <c r="C491" s="63" t="s">
        <v>4175</v>
      </c>
      <c r="D491" s="68" t="s">
        <v>4769</v>
      </c>
      <c r="E491" s="75" t="s">
        <v>4768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4176</v>
      </c>
      <c r="C492" s="63" t="s">
        <v>4175</v>
      </c>
      <c r="D492" s="68" t="s">
        <v>4763</v>
      </c>
      <c r="E492" s="75" t="s">
        <v>4767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4176</v>
      </c>
      <c r="C493" s="63" t="s">
        <v>4175</v>
      </c>
      <c r="D493" s="68" t="s">
        <v>4763</v>
      </c>
      <c r="E493" s="75" t="s">
        <v>4766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4176</v>
      </c>
      <c r="C494" s="63" t="s">
        <v>4175</v>
      </c>
      <c r="D494" s="68" t="s">
        <v>4763</v>
      </c>
      <c r="E494" s="75" t="s">
        <v>4765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4176</v>
      </c>
      <c r="C495" s="63" t="s">
        <v>4175</v>
      </c>
      <c r="D495" s="68" t="s">
        <v>4763</v>
      </c>
      <c r="E495" s="75" t="s">
        <v>4764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4176</v>
      </c>
      <c r="C496" s="63" t="s">
        <v>4175</v>
      </c>
      <c r="D496" s="68" t="s">
        <v>4763</v>
      </c>
      <c r="E496" s="75" t="s">
        <v>4762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4176</v>
      </c>
      <c r="C497" s="63" t="s">
        <v>4175</v>
      </c>
      <c r="D497" s="68" t="s">
        <v>4754</v>
      </c>
      <c r="E497" s="75" t="s">
        <v>4761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4176</v>
      </c>
      <c r="C498" s="63" t="s">
        <v>4175</v>
      </c>
      <c r="D498" s="68" t="s">
        <v>4754</v>
      </c>
      <c r="E498" s="75" t="s">
        <v>4760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4176</v>
      </c>
      <c r="C499" s="63" t="s">
        <v>4175</v>
      </c>
      <c r="D499" s="68" t="s">
        <v>4754</v>
      </c>
      <c r="E499" s="75" t="s">
        <v>4759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4176</v>
      </c>
      <c r="C500" s="63" t="s">
        <v>4175</v>
      </c>
      <c r="D500" s="68" t="s">
        <v>4754</v>
      </c>
      <c r="E500" s="75" t="s">
        <v>4758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4176</v>
      </c>
      <c r="C501" s="63" t="s">
        <v>4175</v>
      </c>
      <c r="D501" s="68" t="s">
        <v>4754</v>
      </c>
      <c r="E501" s="75" t="s">
        <v>4757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4176</v>
      </c>
      <c r="C502" s="63" t="s">
        <v>4175</v>
      </c>
      <c r="D502" s="68" t="s">
        <v>4754</v>
      </c>
      <c r="E502" s="75" t="s">
        <v>4756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4176</v>
      </c>
      <c r="C503" s="63" t="s">
        <v>4175</v>
      </c>
      <c r="D503" s="68" t="s">
        <v>4754</v>
      </c>
      <c r="E503" s="75" t="s">
        <v>4755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4176</v>
      </c>
      <c r="C504" s="63" t="s">
        <v>4175</v>
      </c>
      <c r="D504" s="68" t="s">
        <v>4754</v>
      </c>
      <c r="E504" s="75" t="s">
        <v>4753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4176</v>
      </c>
      <c r="C505" s="63" t="s">
        <v>4175</v>
      </c>
      <c r="D505" s="68" t="s">
        <v>4752</v>
      </c>
      <c r="E505" s="75" t="s">
        <v>4751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4176</v>
      </c>
      <c r="C506" s="63" t="s">
        <v>4175</v>
      </c>
      <c r="D506" s="68" t="s">
        <v>4750</v>
      </c>
      <c r="E506" s="75" t="s">
        <v>4749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4176</v>
      </c>
      <c r="C507" s="63" t="s">
        <v>4175</v>
      </c>
      <c r="D507" s="68" t="s">
        <v>4748</v>
      </c>
      <c r="E507" s="75" t="s">
        <v>4747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4176</v>
      </c>
      <c r="C508" s="63" t="s">
        <v>4175</v>
      </c>
      <c r="D508" s="68" t="s">
        <v>4746</v>
      </c>
      <c r="E508" s="75" t="s">
        <v>4745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4176</v>
      </c>
      <c r="C509" s="63" t="s">
        <v>4175</v>
      </c>
      <c r="D509" s="68" t="s">
        <v>4744</v>
      </c>
      <c r="E509" s="75" t="s">
        <v>4743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4176</v>
      </c>
      <c r="C510" s="63" t="s">
        <v>4175</v>
      </c>
      <c r="D510" s="68" t="s">
        <v>4742</v>
      </c>
      <c r="E510" s="75" t="s">
        <v>4741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4176</v>
      </c>
      <c r="C511" s="63" t="s">
        <v>4175</v>
      </c>
      <c r="D511" s="68" t="s">
        <v>4740</v>
      </c>
      <c r="E511" s="75" t="s">
        <v>4739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4176</v>
      </c>
      <c r="C512" s="63" t="s">
        <v>4175</v>
      </c>
      <c r="D512" s="68" t="s">
        <v>4723</v>
      </c>
      <c r="E512" s="75" t="s">
        <v>4738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4176</v>
      </c>
      <c r="C513" s="63" t="s">
        <v>4175</v>
      </c>
      <c r="D513" s="68" t="s">
        <v>4723</v>
      </c>
      <c r="E513" s="75" t="s">
        <v>4737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4176</v>
      </c>
      <c r="C514" s="63" t="s">
        <v>4175</v>
      </c>
      <c r="D514" s="68" t="s">
        <v>4723</v>
      </c>
      <c r="E514" s="75" t="s">
        <v>4736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4176</v>
      </c>
      <c r="C515" s="63" t="s">
        <v>4175</v>
      </c>
      <c r="D515" s="68" t="s">
        <v>4723</v>
      </c>
      <c r="E515" s="75" t="s">
        <v>4735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4176</v>
      </c>
      <c r="C516" s="63" t="s">
        <v>4175</v>
      </c>
      <c r="D516" s="68" t="s">
        <v>4723</v>
      </c>
      <c r="E516" s="75" t="s">
        <v>4734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4176</v>
      </c>
      <c r="C517" s="63" t="s">
        <v>4175</v>
      </c>
      <c r="D517" s="68" t="s">
        <v>4723</v>
      </c>
      <c r="E517" s="75" t="s">
        <v>4733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4176</v>
      </c>
      <c r="C518" s="63" t="s">
        <v>4175</v>
      </c>
      <c r="D518" s="68" t="s">
        <v>4723</v>
      </c>
      <c r="E518" s="75" t="s">
        <v>4732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4176</v>
      </c>
      <c r="C519" s="63" t="s">
        <v>4175</v>
      </c>
      <c r="D519" s="68" t="s">
        <v>4723</v>
      </c>
      <c r="E519" s="75" t="s">
        <v>4731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4176</v>
      </c>
      <c r="C520" s="63" t="s">
        <v>4175</v>
      </c>
      <c r="D520" s="68" t="s">
        <v>4723</v>
      </c>
      <c r="E520" s="75" t="s">
        <v>4730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4176</v>
      </c>
      <c r="C521" s="63" t="s">
        <v>4175</v>
      </c>
      <c r="D521" s="68" t="s">
        <v>4723</v>
      </c>
      <c r="E521" s="75" t="s">
        <v>4729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4176</v>
      </c>
      <c r="C522" s="63" t="s">
        <v>4175</v>
      </c>
      <c r="D522" s="68" t="s">
        <v>4723</v>
      </c>
      <c r="E522" s="75" t="s">
        <v>4728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4176</v>
      </c>
      <c r="C523" s="63" t="s">
        <v>4175</v>
      </c>
      <c r="D523" s="68" t="s">
        <v>4723</v>
      </c>
      <c r="E523" s="75" t="s">
        <v>4727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4176</v>
      </c>
      <c r="C524" s="63" t="s">
        <v>4175</v>
      </c>
      <c r="D524" s="68" t="s">
        <v>4723</v>
      </c>
      <c r="E524" s="75" t="s">
        <v>4726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4176</v>
      </c>
      <c r="C525" s="63" t="s">
        <v>4175</v>
      </c>
      <c r="D525" s="68" t="s">
        <v>4723</v>
      </c>
      <c r="E525" s="75" t="s">
        <v>4725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4176</v>
      </c>
      <c r="C526" s="63" t="s">
        <v>4175</v>
      </c>
      <c r="D526" s="68" t="s">
        <v>4723</v>
      </c>
      <c r="E526" s="75" t="s">
        <v>4724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4176</v>
      </c>
      <c r="C527" s="63" t="s">
        <v>4175</v>
      </c>
      <c r="D527" s="68" t="s">
        <v>4723</v>
      </c>
      <c r="E527" s="75" t="s">
        <v>4722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4176</v>
      </c>
      <c r="C528" s="63" t="s">
        <v>4175</v>
      </c>
      <c r="D528" s="68" t="s">
        <v>4721</v>
      </c>
      <c r="E528" s="75" t="s">
        <v>4720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4176</v>
      </c>
      <c r="C529" s="63" t="s">
        <v>4175</v>
      </c>
      <c r="D529" s="68" t="s">
        <v>4707</v>
      </c>
      <c r="E529" s="75" t="s">
        <v>4719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4176</v>
      </c>
      <c r="C530" s="63" t="s">
        <v>4175</v>
      </c>
      <c r="D530" s="68" t="s">
        <v>4707</v>
      </c>
      <c r="E530" s="75" t="s">
        <v>4718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4176</v>
      </c>
      <c r="C531" s="63" t="s">
        <v>4175</v>
      </c>
      <c r="D531" s="68" t="s">
        <v>4707</v>
      </c>
      <c r="E531" s="75" t="s">
        <v>4717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4176</v>
      </c>
      <c r="C532" s="63" t="s">
        <v>4175</v>
      </c>
      <c r="D532" s="68" t="s">
        <v>4707</v>
      </c>
      <c r="E532" s="75" t="s">
        <v>4716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4176</v>
      </c>
      <c r="C533" s="63" t="s">
        <v>4175</v>
      </c>
      <c r="D533" s="68" t="s">
        <v>4707</v>
      </c>
      <c r="E533" s="75" t="s">
        <v>4715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4176</v>
      </c>
      <c r="C534" s="63" t="s">
        <v>4175</v>
      </c>
      <c r="D534" s="68" t="s">
        <v>4707</v>
      </c>
      <c r="E534" s="75" t="s">
        <v>4714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4176</v>
      </c>
      <c r="C535" s="63" t="s">
        <v>4175</v>
      </c>
      <c r="D535" s="68" t="s">
        <v>4707</v>
      </c>
      <c r="E535" s="75" t="s">
        <v>4713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4176</v>
      </c>
      <c r="C536" s="63" t="s">
        <v>4175</v>
      </c>
      <c r="D536" s="68" t="s">
        <v>4707</v>
      </c>
      <c r="E536" s="75" t="s">
        <v>4712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4176</v>
      </c>
      <c r="C537" s="63" t="s">
        <v>4175</v>
      </c>
      <c r="D537" s="68" t="s">
        <v>4707</v>
      </c>
      <c r="E537" s="75" t="s">
        <v>4711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4176</v>
      </c>
      <c r="C538" s="63" t="s">
        <v>4175</v>
      </c>
      <c r="D538" s="68" t="s">
        <v>4707</v>
      </c>
      <c r="E538" s="75" t="s">
        <v>4710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4176</v>
      </c>
      <c r="C539" s="63" t="s">
        <v>4175</v>
      </c>
      <c r="D539" s="68" t="s">
        <v>4707</v>
      </c>
      <c r="E539" s="75" t="s">
        <v>4709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4176</v>
      </c>
      <c r="C540" s="63" t="s">
        <v>4175</v>
      </c>
      <c r="D540" s="68" t="s">
        <v>4707</v>
      </c>
      <c r="E540" s="75" t="s">
        <v>4708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4176</v>
      </c>
      <c r="C541" s="63" t="s">
        <v>4175</v>
      </c>
      <c r="D541" s="68" t="s">
        <v>4707</v>
      </c>
      <c r="E541" s="75" t="s">
        <v>4706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4176</v>
      </c>
      <c r="C542" s="63" t="s">
        <v>4175</v>
      </c>
      <c r="D542" s="68" t="s">
        <v>4705</v>
      </c>
      <c r="E542" s="76" t="s">
        <v>4704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4176</v>
      </c>
      <c r="C543" s="63" t="s">
        <v>4175</v>
      </c>
      <c r="D543" s="68" t="s">
        <v>4700</v>
      </c>
      <c r="E543" s="76" t="s">
        <v>4703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4176</v>
      </c>
      <c r="C544" s="63" t="s">
        <v>4175</v>
      </c>
      <c r="D544" s="68" t="s">
        <v>4700</v>
      </c>
      <c r="E544" s="76" t="s">
        <v>4702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4176</v>
      </c>
      <c r="C545" s="63" t="s">
        <v>4175</v>
      </c>
      <c r="D545" s="68" t="s">
        <v>4700</v>
      </c>
      <c r="E545" s="76" t="s">
        <v>4701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4176</v>
      </c>
      <c r="C546" s="63" t="s">
        <v>4175</v>
      </c>
      <c r="D546" s="68" t="s">
        <v>4700</v>
      </c>
      <c r="E546" s="76" t="s">
        <v>4699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4176</v>
      </c>
      <c r="C547" s="63" t="s">
        <v>4175</v>
      </c>
      <c r="D547" s="68" t="s">
        <v>4696</v>
      </c>
      <c r="E547" s="76" t="s">
        <v>4698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4176</v>
      </c>
      <c r="C548" s="63" t="s">
        <v>4175</v>
      </c>
      <c r="D548" s="68" t="s">
        <v>4696</v>
      </c>
      <c r="E548" s="76" t="s">
        <v>4697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4176</v>
      </c>
      <c r="C549" s="63" t="s">
        <v>4175</v>
      </c>
      <c r="D549" s="68" t="s">
        <v>4696</v>
      </c>
      <c r="E549" s="76" t="s">
        <v>4695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4176</v>
      </c>
      <c r="C550" s="63" t="s">
        <v>4175</v>
      </c>
      <c r="D550" s="68" t="s">
        <v>4694</v>
      </c>
      <c r="E550" s="76" t="s">
        <v>4693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4176</v>
      </c>
      <c r="C551" s="63" t="s">
        <v>4175</v>
      </c>
      <c r="D551" s="68" t="s">
        <v>4691</v>
      </c>
      <c r="E551" s="78" t="s">
        <v>4692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4176</v>
      </c>
      <c r="C552" s="63" t="s">
        <v>4175</v>
      </c>
      <c r="D552" s="68" t="s">
        <v>4691</v>
      </c>
      <c r="E552" s="78" t="s">
        <v>4690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4176</v>
      </c>
      <c r="C553" s="63" t="s">
        <v>4175</v>
      </c>
      <c r="D553" s="68" t="s">
        <v>4688</v>
      </c>
      <c r="E553" s="76" t="s">
        <v>4689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4176</v>
      </c>
      <c r="C554" s="63" t="s">
        <v>4175</v>
      </c>
      <c r="D554" s="68" t="s">
        <v>4688</v>
      </c>
      <c r="E554" s="76" t="s">
        <v>4687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4176</v>
      </c>
      <c r="C555" s="63" t="s">
        <v>4175</v>
      </c>
      <c r="D555" s="68" t="s">
        <v>4686</v>
      </c>
      <c r="E555" s="76" t="s">
        <v>4685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4176</v>
      </c>
      <c r="C556" s="63" t="s">
        <v>4175</v>
      </c>
      <c r="D556" s="68" t="s">
        <v>4681</v>
      </c>
      <c r="E556" s="76" t="s">
        <v>4684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4176</v>
      </c>
      <c r="C557" s="63" t="s">
        <v>4175</v>
      </c>
      <c r="D557" s="68" t="s">
        <v>4681</v>
      </c>
      <c r="E557" s="76" t="s">
        <v>4683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4176</v>
      </c>
      <c r="C558" s="63" t="s">
        <v>4175</v>
      </c>
      <c r="D558" s="68" t="s">
        <v>4681</v>
      </c>
      <c r="E558" s="76" t="s">
        <v>4682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4176</v>
      </c>
      <c r="C559" s="63" t="s">
        <v>4175</v>
      </c>
      <c r="D559" s="68" t="s">
        <v>4681</v>
      </c>
      <c r="E559" s="75" t="s">
        <v>4680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4176</v>
      </c>
      <c r="C560" s="63" t="s">
        <v>4175</v>
      </c>
      <c r="D560" s="77" t="s">
        <v>4671</v>
      </c>
      <c r="E560" s="76" t="s">
        <v>4679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4176</v>
      </c>
      <c r="C561" s="63" t="s">
        <v>4175</v>
      </c>
      <c r="D561" s="68" t="s">
        <v>4671</v>
      </c>
      <c r="E561" s="75" t="s">
        <v>4678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4176</v>
      </c>
      <c r="C562" s="63" t="s">
        <v>4175</v>
      </c>
      <c r="D562" s="68" t="s">
        <v>4671</v>
      </c>
      <c r="E562" s="75" t="s">
        <v>4677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4176</v>
      </c>
      <c r="C563" s="63" t="s">
        <v>4175</v>
      </c>
      <c r="D563" s="68" t="s">
        <v>4671</v>
      </c>
      <c r="E563" s="75" t="s">
        <v>4676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4176</v>
      </c>
      <c r="C564" s="63" t="s">
        <v>4175</v>
      </c>
      <c r="D564" s="68" t="s">
        <v>4671</v>
      </c>
      <c r="E564" s="75" t="s">
        <v>4675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4176</v>
      </c>
      <c r="C565" s="63" t="s">
        <v>4175</v>
      </c>
      <c r="D565" s="68" t="s">
        <v>4671</v>
      </c>
      <c r="E565" s="75" t="s">
        <v>4674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4176</v>
      </c>
      <c r="C566" s="63" t="s">
        <v>4175</v>
      </c>
      <c r="D566" s="68" t="s">
        <v>4671</v>
      </c>
      <c r="E566" s="75" t="s">
        <v>4673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4176</v>
      </c>
      <c r="C567" s="63" t="s">
        <v>4175</v>
      </c>
      <c r="D567" s="68" t="s">
        <v>4671</v>
      </c>
      <c r="E567" s="75" t="s">
        <v>4672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4176</v>
      </c>
      <c r="C568" s="63" t="s">
        <v>4175</v>
      </c>
      <c r="D568" s="68" t="s">
        <v>4671</v>
      </c>
      <c r="E568" s="75" t="s">
        <v>4670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4176</v>
      </c>
      <c r="C569" s="63" t="s">
        <v>4175</v>
      </c>
      <c r="D569" s="77" t="s">
        <v>4666</v>
      </c>
      <c r="E569" s="76" t="s">
        <v>4669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4176</v>
      </c>
      <c r="C570" s="63" t="s">
        <v>4175</v>
      </c>
      <c r="D570" s="68" t="s">
        <v>4666</v>
      </c>
      <c r="E570" s="75" t="s">
        <v>4668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4176</v>
      </c>
      <c r="C571" s="63" t="s">
        <v>4175</v>
      </c>
      <c r="D571" s="68" t="s">
        <v>4666</v>
      </c>
      <c r="E571" s="75" t="s">
        <v>4667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4176</v>
      </c>
      <c r="C572" s="63" t="s">
        <v>4175</v>
      </c>
      <c r="D572" s="68" t="s">
        <v>4666</v>
      </c>
      <c r="E572" s="75" t="s">
        <v>4665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4176</v>
      </c>
      <c r="C573" s="63" t="s">
        <v>4175</v>
      </c>
      <c r="D573" s="77" t="s">
        <v>4664</v>
      </c>
      <c r="E573" s="76" t="s">
        <v>4663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4176</v>
      </c>
      <c r="C574" s="63" t="s">
        <v>4175</v>
      </c>
      <c r="D574" s="77" t="s">
        <v>4635</v>
      </c>
      <c r="E574" s="78" t="s">
        <v>4662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4176</v>
      </c>
      <c r="C575" s="63" t="s">
        <v>4175</v>
      </c>
      <c r="D575" s="68" t="s">
        <v>4635</v>
      </c>
      <c r="E575" s="79" t="s">
        <v>4661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4176</v>
      </c>
      <c r="C576" s="63" t="s">
        <v>4175</v>
      </c>
      <c r="D576" s="68" t="s">
        <v>4635</v>
      </c>
      <c r="E576" s="79" t="s">
        <v>4660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4176</v>
      </c>
      <c r="C577" s="63" t="s">
        <v>4175</v>
      </c>
      <c r="D577" s="68" t="s">
        <v>4635</v>
      </c>
      <c r="E577" s="79" t="s">
        <v>4659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4176</v>
      </c>
      <c r="C578" s="63" t="s">
        <v>4175</v>
      </c>
      <c r="D578" s="68" t="s">
        <v>4635</v>
      </c>
      <c r="E578" s="79" t="s">
        <v>4658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4176</v>
      </c>
      <c r="C579" s="63" t="s">
        <v>4175</v>
      </c>
      <c r="D579" s="68" t="s">
        <v>4635</v>
      </c>
      <c r="E579" s="79" t="s">
        <v>4657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4176</v>
      </c>
      <c r="C580" s="63" t="s">
        <v>4175</v>
      </c>
      <c r="D580" s="68" t="s">
        <v>4635</v>
      </c>
      <c r="E580" s="79" t="s">
        <v>4656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4176</v>
      </c>
      <c r="C581" s="63" t="s">
        <v>4175</v>
      </c>
      <c r="D581" s="68" t="s">
        <v>4635</v>
      </c>
      <c r="E581" s="79" t="s">
        <v>4655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4176</v>
      </c>
      <c r="C582" s="63" t="s">
        <v>4175</v>
      </c>
      <c r="D582" s="77" t="s">
        <v>4635</v>
      </c>
      <c r="E582" s="78" t="s">
        <v>4654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4176</v>
      </c>
      <c r="C583" s="63" t="s">
        <v>4175</v>
      </c>
      <c r="D583" s="68" t="s">
        <v>4635</v>
      </c>
      <c r="E583" s="79" t="s">
        <v>4653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4176</v>
      </c>
      <c r="C584" s="63" t="s">
        <v>4175</v>
      </c>
      <c r="D584" s="68" t="s">
        <v>4635</v>
      </c>
      <c r="E584" s="79" t="s">
        <v>4652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4176</v>
      </c>
      <c r="C585" s="63" t="s">
        <v>4175</v>
      </c>
      <c r="D585" s="68" t="s">
        <v>4635</v>
      </c>
      <c r="E585" s="79" t="s">
        <v>4651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4176</v>
      </c>
      <c r="C586" s="63" t="s">
        <v>4175</v>
      </c>
      <c r="D586" s="68" t="s">
        <v>4635</v>
      </c>
      <c r="E586" s="79" t="s">
        <v>4650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4176</v>
      </c>
      <c r="C587" s="63" t="s">
        <v>4175</v>
      </c>
      <c r="D587" s="68" t="s">
        <v>4635</v>
      </c>
      <c r="E587" s="79" t="s">
        <v>4649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4176</v>
      </c>
      <c r="C588" s="63" t="s">
        <v>4175</v>
      </c>
      <c r="D588" s="68" t="s">
        <v>4635</v>
      </c>
      <c r="E588" s="79" t="s">
        <v>4648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4176</v>
      </c>
      <c r="C589" s="63" t="s">
        <v>4175</v>
      </c>
      <c r="D589" s="68" t="s">
        <v>4635</v>
      </c>
      <c r="E589" s="79" t="s">
        <v>4647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4176</v>
      </c>
      <c r="C590" s="63" t="s">
        <v>4175</v>
      </c>
      <c r="D590" s="68" t="s">
        <v>4635</v>
      </c>
      <c r="E590" s="79" t="s">
        <v>4646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4176</v>
      </c>
      <c r="C591" s="63" t="s">
        <v>4175</v>
      </c>
      <c r="D591" s="68" t="s">
        <v>4635</v>
      </c>
      <c r="E591" s="79" t="s">
        <v>4645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4176</v>
      </c>
      <c r="C592" s="63" t="s">
        <v>4175</v>
      </c>
      <c r="D592" s="68" t="s">
        <v>4635</v>
      </c>
      <c r="E592" s="79" t="s">
        <v>4644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4176</v>
      </c>
      <c r="C593" s="63" t="s">
        <v>4175</v>
      </c>
      <c r="D593" s="68" t="s">
        <v>4635</v>
      </c>
      <c r="E593" s="79" t="s">
        <v>4643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4176</v>
      </c>
      <c r="C594" s="63" t="s">
        <v>4175</v>
      </c>
      <c r="D594" s="68" t="s">
        <v>4635</v>
      </c>
      <c r="E594" s="79" t="s">
        <v>4642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4176</v>
      </c>
      <c r="C595" s="63" t="s">
        <v>4175</v>
      </c>
      <c r="D595" s="68" t="s">
        <v>4635</v>
      </c>
      <c r="E595" s="79" t="s">
        <v>4641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4176</v>
      </c>
      <c r="C596" s="63" t="s">
        <v>4175</v>
      </c>
      <c r="D596" s="68" t="s">
        <v>4635</v>
      </c>
      <c r="E596" s="79" t="s">
        <v>4640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4176</v>
      </c>
      <c r="C597" s="63" t="s">
        <v>4175</v>
      </c>
      <c r="D597" s="68" t="s">
        <v>4635</v>
      </c>
      <c r="E597" s="79" t="s">
        <v>4639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4176</v>
      </c>
      <c r="C598" s="63" t="s">
        <v>4175</v>
      </c>
      <c r="D598" s="68" t="s">
        <v>4635</v>
      </c>
      <c r="E598" s="79" t="s">
        <v>4638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4176</v>
      </c>
      <c r="C599" s="63" t="s">
        <v>4175</v>
      </c>
      <c r="D599" s="68" t="s">
        <v>4635</v>
      </c>
      <c r="E599" s="79" t="s">
        <v>4637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4176</v>
      </c>
      <c r="C600" s="63" t="s">
        <v>4175</v>
      </c>
      <c r="D600" s="68" t="s">
        <v>4635</v>
      </c>
      <c r="E600" s="79" t="s">
        <v>4636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4176</v>
      </c>
      <c r="C601" s="63" t="s">
        <v>4175</v>
      </c>
      <c r="D601" s="68" t="s">
        <v>4635</v>
      </c>
      <c r="E601" s="79" t="s">
        <v>4634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4176</v>
      </c>
      <c r="C602" s="63" t="s">
        <v>4175</v>
      </c>
      <c r="D602" s="68" t="s">
        <v>4633</v>
      </c>
      <c r="E602" s="79" t="s">
        <v>4632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4176</v>
      </c>
      <c r="C603" s="63" t="s">
        <v>4175</v>
      </c>
      <c r="D603" s="77" t="s">
        <v>4575</v>
      </c>
      <c r="E603" s="76" t="s">
        <v>4631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4176</v>
      </c>
      <c r="C604" s="63" t="s">
        <v>4175</v>
      </c>
      <c r="D604" s="68" t="s">
        <v>4575</v>
      </c>
      <c r="E604" s="76" t="s">
        <v>4630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4176</v>
      </c>
      <c r="C605" s="63" t="s">
        <v>4175</v>
      </c>
      <c r="D605" s="68" t="s">
        <v>4575</v>
      </c>
      <c r="E605" s="75" t="s">
        <v>4629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4176</v>
      </c>
      <c r="C606" s="63" t="s">
        <v>4175</v>
      </c>
      <c r="D606" s="68" t="s">
        <v>4575</v>
      </c>
      <c r="E606" s="75" t="s">
        <v>4628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4176</v>
      </c>
      <c r="C607" s="63" t="s">
        <v>4175</v>
      </c>
      <c r="D607" s="68" t="s">
        <v>4575</v>
      </c>
      <c r="E607" s="75" t="s">
        <v>4627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4176</v>
      </c>
      <c r="C608" s="63" t="s">
        <v>4175</v>
      </c>
      <c r="D608" s="68" t="s">
        <v>4575</v>
      </c>
      <c r="E608" s="75" t="s">
        <v>4626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4176</v>
      </c>
      <c r="C609" s="63" t="s">
        <v>4175</v>
      </c>
      <c r="D609" s="68" t="s">
        <v>4575</v>
      </c>
      <c r="E609" s="75" t="s">
        <v>4625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4176</v>
      </c>
      <c r="C610" s="63" t="s">
        <v>4175</v>
      </c>
      <c r="D610" s="68" t="s">
        <v>4575</v>
      </c>
      <c r="E610" s="75" t="s">
        <v>4624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4176</v>
      </c>
      <c r="C611" s="63" t="s">
        <v>4175</v>
      </c>
      <c r="D611" s="68" t="s">
        <v>4575</v>
      </c>
      <c r="E611" s="75" t="s">
        <v>4623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4176</v>
      </c>
      <c r="C612" s="63" t="s">
        <v>4175</v>
      </c>
      <c r="D612" s="68" t="s">
        <v>4575</v>
      </c>
      <c r="E612" s="75" t="s">
        <v>4622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4176</v>
      </c>
      <c r="C613" s="63" t="s">
        <v>4175</v>
      </c>
      <c r="D613" s="68" t="s">
        <v>4575</v>
      </c>
      <c r="E613" s="75" t="s">
        <v>4621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4176</v>
      </c>
      <c r="C614" s="63" t="s">
        <v>4175</v>
      </c>
      <c r="D614" s="68" t="s">
        <v>4575</v>
      </c>
      <c r="E614" s="75" t="s">
        <v>4620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4176</v>
      </c>
      <c r="C615" s="63" t="s">
        <v>4175</v>
      </c>
      <c r="D615" s="68" t="s">
        <v>4575</v>
      </c>
      <c r="E615" s="75" t="s">
        <v>4619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4176</v>
      </c>
      <c r="C616" s="63" t="s">
        <v>4175</v>
      </c>
      <c r="D616" s="68" t="s">
        <v>4575</v>
      </c>
      <c r="E616" s="75" t="s">
        <v>4618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4176</v>
      </c>
      <c r="C617" s="63" t="s">
        <v>4175</v>
      </c>
      <c r="D617" s="68" t="s">
        <v>4575</v>
      </c>
      <c r="E617" s="75" t="s">
        <v>4617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4176</v>
      </c>
      <c r="C618" s="63" t="s">
        <v>4175</v>
      </c>
      <c r="D618" s="68" t="s">
        <v>4575</v>
      </c>
      <c r="E618" s="75" t="s">
        <v>4616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4176</v>
      </c>
      <c r="C619" s="63" t="s">
        <v>4175</v>
      </c>
      <c r="D619" s="68" t="s">
        <v>4575</v>
      </c>
      <c r="E619" s="75" t="s">
        <v>4615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4176</v>
      </c>
      <c r="C620" s="63" t="s">
        <v>4175</v>
      </c>
      <c r="D620" s="68" t="s">
        <v>4575</v>
      </c>
      <c r="E620" s="75" t="s">
        <v>4614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4176</v>
      </c>
      <c r="C621" s="63" t="s">
        <v>4175</v>
      </c>
      <c r="D621" s="68" t="s">
        <v>4575</v>
      </c>
      <c r="E621" s="75" t="s">
        <v>4613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4176</v>
      </c>
      <c r="C622" s="63" t="s">
        <v>4175</v>
      </c>
      <c r="D622" s="68" t="s">
        <v>4575</v>
      </c>
      <c r="E622" s="75" t="s">
        <v>4612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4176</v>
      </c>
      <c r="C623" s="63" t="s">
        <v>4175</v>
      </c>
      <c r="D623" s="68" t="s">
        <v>4575</v>
      </c>
      <c r="E623" s="75" t="s">
        <v>4611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4176</v>
      </c>
      <c r="C624" s="63" t="s">
        <v>4175</v>
      </c>
      <c r="D624" s="68" t="s">
        <v>4575</v>
      </c>
      <c r="E624" s="75" t="s">
        <v>4610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4176</v>
      </c>
      <c r="C625" s="63" t="s">
        <v>4175</v>
      </c>
      <c r="D625" s="68" t="s">
        <v>4575</v>
      </c>
      <c r="E625" s="75" t="s">
        <v>4609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4176</v>
      </c>
      <c r="C626" s="63" t="s">
        <v>4175</v>
      </c>
      <c r="D626" s="68" t="s">
        <v>4575</v>
      </c>
      <c r="E626" s="75" t="s">
        <v>4608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4176</v>
      </c>
      <c r="C627" s="63" t="s">
        <v>4175</v>
      </c>
      <c r="D627" s="68" t="s">
        <v>4575</v>
      </c>
      <c r="E627" s="75" t="s">
        <v>4607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4176</v>
      </c>
      <c r="C628" s="63" t="s">
        <v>4175</v>
      </c>
      <c r="D628" s="68" t="s">
        <v>4575</v>
      </c>
      <c r="E628" s="75" t="s">
        <v>4606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4176</v>
      </c>
      <c r="C629" s="63" t="s">
        <v>4175</v>
      </c>
      <c r="D629" s="68" t="s">
        <v>4575</v>
      </c>
      <c r="E629" s="75" t="s">
        <v>4605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4176</v>
      </c>
      <c r="C630" s="63" t="s">
        <v>4175</v>
      </c>
      <c r="D630" s="68" t="s">
        <v>4575</v>
      </c>
      <c r="E630" s="75" t="s">
        <v>4604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4176</v>
      </c>
      <c r="C631" s="63" t="s">
        <v>4175</v>
      </c>
      <c r="D631" s="68" t="s">
        <v>4575</v>
      </c>
      <c r="E631" s="75" t="s">
        <v>4603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4176</v>
      </c>
      <c r="C632" s="63" t="s">
        <v>4175</v>
      </c>
      <c r="D632" s="68" t="s">
        <v>4575</v>
      </c>
      <c r="E632" s="75" t="s">
        <v>4602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4176</v>
      </c>
      <c r="C633" s="63" t="s">
        <v>4175</v>
      </c>
      <c r="D633" s="68" t="s">
        <v>4575</v>
      </c>
      <c r="E633" s="75" t="s">
        <v>4601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4176</v>
      </c>
      <c r="C634" s="63" t="s">
        <v>4175</v>
      </c>
      <c r="D634" s="68" t="s">
        <v>4575</v>
      </c>
      <c r="E634" s="75" t="s">
        <v>4600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4176</v>
      </c>
      <c r="C635" s="63" t="s">
        <v>4175</v>
      </c>
      <c r="D635" s="68" t="s">
        <v>4575</v>
      </c>
      <c r="E635" s="75" t="s">
        <v>4599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4176</v>
      </c>
      <c r="C636" s="63" t="s">
        <v>4175</v>
      </c>
      <c r="D636" s="68" t="s">
        <v>4575</v>
      </c>
      <c r="E636" s="75" t="s">
        <v>4598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4176</v>
      </c>
      <c r="C637" s="63" t="s">
        <v>4175</v>
      </c>
      <c r="D637" s="68" t="s">
        <v>4575</v>
      </c>
      <c r="E637" s="79" t="s">
        <v>4597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4176</v>
      </c>
      <c r="C638" s="63" t="s">
        <v>4175</v>
      </c>
      <c r="D638" s="68" t="s">
        <v>4575</v>
      </c>
      <c r="E638" s="75" t="s">
        <v>4596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4176</v>
      </c>
      <c r="C639" s="63" t="s">
        <v>4175</v>
      </c>
      <c r="D639" s="68" t="s">
        <v>4575</v>
      </c>
      <c r="E639" s="75" t="s">
        <v>4595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4176</v>
      </c>
      <c r="C640" s="63" t="s">
        <v>4175</v>
      </c>
      <c r="D640" s="68" t="s">
        <v>4575</v>
      </c>
      <c r="E640" s="75" t="s">
        <v>4594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4176</v>
      </c>
      <c r="C641" s="63" t="s">
        <v>4175</v>
      </c>
      <c r="D641" s="68" t="s">
        <v>4575</v>
      </c>
      <c r="E641" s="75" t="s">
        <v>4593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4176</v>
      </c>
      <c r="C642" s="63" t="s">
        <v>4175</v>
      </c>
      <c r="D642" s="68" t="s">
        <v>4575</v>
      </c>
      <c r="E642" s="75" t="s">
        <v>4592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4176</v>
      </c>
      <c r="C643" s="63" t="s">
        <v>4175</v>
      </c>
      <c r="D643" s="68" t="s">
        <v>4575</v>
      </c>
      <c r="E643" s="75" t="s">
        <v>4591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4176</v>
      </c>
      <c r="C644" s="63" t="s">
        <v>4175</v>
      </c>
      <c r="D644" s="68" t="s">
        <v>4575</v>
      </c>
      <c r="E644" s="75" t="s">
        <v>4590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4176</v>
      </c>
      <c r="C645" s="63" t="s">
        <v>4175</v>
      </c>
      <c r="D645" s="68" t="s">
        <v>4575</v>
      </c>
      <c r="E645" s="75" t="s">
        <v>4589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4176</v>
      </c>
      <c r="C646" s="63" t="s">
        <v>4175</v>
      </c>
      <c r="D646" s="68" t="s">
        <v>4575</v>
      </c>
      <c r="E646" s="75" t="s">
        <v>4588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4176</v>
      </c>
      <c r="C647" s="63" t="s">
        <v>4175</v>
      </c>
      <c r="D647" s="68" t="s">
        <v>4575</v>
      </c>
      <c r="E647" s="75" t="s">
        <v>4587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4176</v>
      </c>
      <c r="C648" s="63" t="s">
        <v>4175</v>
      </c>
      <c r="D648" s="68" t="s">
        <v>4575</v>
      </c>
      <c r="E648" s="75" t="s">
        <v>4586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4176</v>
      </c>
      <c r="C649" s="63" t="s">
        <v>4175</v>
      </c>
      <c r="D649" s="68" t="s">
        <v>4575</v>
      </c>
      <c r="E649" s="75" t="s">
        <v>4585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4176</v>
      </c>
      <c r="C650" s="63" t="s">
        <v>4175</v>
      </c>
      <c r="D650" s="68" t="s">
        <v>4575</v>
      </c>
      <c r="E650" s="75" t="s">
        <v>4584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4176</v>
      </c>
      <c r="C651" s="63" t="s">
        <v>4175</v>
      </c>
      <c r="D651" s="68" t="s">
        <v>4575</v>
      </c>
      <c r="E651" s="75" t="s">
        <v>4583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4176</v>
      </c>
      <c r="C652" s="63" t="s">
        <v>4175</v>
      </c>
      <c r="D652" s="68" t="s">
        <v>4575</v>
      </c>
      <c r="E652" s="75" t="s">
        <v>4582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4176</v>
      </c>
      <c r="C653" s="63" t="s">
        <v>4175</v>
      </c>
      <c r="D653" s="68" t="s">
        <v>4575</v>
      </c>
      <c r="E653" s="75" t="s">
        <v>4581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4176</v>
      </c>
      <c r="C654" s="63" t="s">
        <v>4175</v>
      </c>
      <c r="D654" s="68" t="s">
        <v>4575</v>
      </c>
      <c r="E654" s="75" t="s">
        <v>4580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4176</v>
      </c>
      <c r="C655" s="63" t="s">
        <v>4175</v>
      </c>
      <c r="D655" s="68" t="s">
        <v>4575</v>
      </c>
      <c r="E655" s="75" t="s">
        <v>4579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4176</v>
      </c>
      <c r="C656" s="63" t="s">
        <v>4175</v>
      </c>
      <c r="D656" s="68" t="s">
        <v>4575</v>
      </c>
      <c r="E656" s="75" t="s">
        <v>4578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4176</v>
      </c>
      <c r="C657" s="63" t="s">
        <v>4175</v>
      </c>
      <c r="D657" s="68" t="s">
        <v>4575</v>
      </c>
      <c r="E657" s="75" t="s">
        <v>4577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4176</v>
      </c>
      <c r="C658" s="63" t="s">
        <v>4175</v>
      </c>
      <c r="D658" s="68" t="s">
        <v>4575</v>
      </c>
      <c r="E658" s="75" t="s">
        <v>4576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4176</v>
      </c>
      <c r="C659" s="63" t="s">
        <v>4175</v>
      </c>
      <c r="D659" s="68" t="s">
        <v>4575</v>
      </c>
      <c r="E659" s="75" t="s">
        <v>4574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4176</v>
      </c>
      <c r="C660" s="63" t="s">
        <v>4175</v>
      </c>
      <c r="D660" s="68" t="s">
        <v>4573</v>
      </c>
      <c r="E660" s="75" t="s">
        <v>4569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4176</v>
      </c>
      <c r="C661" s="63" t="s">
        <v>4175</v>
      </c>
      <c r="D661" s="68" t="s">
        <v>4571</v>
      </c>
      <c r="E661" s="76" t="s">
        <v>4572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4176</v>
      </c>
      <c r="C662" s="63" t="s">
        <v>4175</v>
      </c>
      <c r="D662" s="68" t="s">
        <v>4571</v>
      </c>
      <c r="E662" s="75" t="s">
        <v>4570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4176</v>
      </c>
      <c r="C663" s="63" t="s">
        <v>4175</v>
      </c>
      <c r="D663" s="68" t="s">
        <v>4568</v>
      </c>
      <c r="E663" s="76" t="s">
        <v>4569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4176</v>
      </c>
      <c r="C664" s="63" t="s">
        <v>4175</v>
      </c>
      <c r="D664" s="68" t="s">
        <v>4568</v>
      </c>
      <c r="E664" s="75" t="s">
        <v>4567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4176</v>
      </c>
      <c r="C665" s="63" t="s">
        <v>4175</v>
      </c>
      <c r="D665" s="68" t="s">
        <v>4566</v>
      </c>
      <c r="E665" s="75" t="s">
        <v>4565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4176</v>
      </c>
      <c r="C666" s="63" t="s">
        <v>4175</v>
      </c>
      <c r="D666" s="68" t="s">
        <v>4561</v>
      </c>
      <c r="E666" s="75" t="s">
        <v>4564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4176</v>
      </c>
      <c r="C667" s="63" t="s">
        <v>4175</v>
      </c>
      <c r="D667" s="68" t="s">
        <v>4561</v>
      </c>
      <c r="E667" s="75" t="s">
        <v>4563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4176</v>
      </c>
      <c r="C668" s="63" t="s">
        <v>4175</v>
      </c>
      <c r="D668" s="68" t="s">
        <v>4561</v>
      </c>
      <c r="E668" s="75" t="s">
        <v>4562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4176</v>
      </c>
      <c r="C669" s="63" t="s">
        <v>4175</v>
      </c>
      <c r="D669" s="68" t="s">
        <v>4561</v>
      </c>
      <c r="E669" s="75" t="s">
        <v>4560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4176</v>
      </c>
      <c r="C670" s="63" t="s">
        <v>4175</v>
      </c>
      <c r="D670" s="68" t="s">
        <v>4558</v>
      </c>
      <c r="E670" s="75" t="s">
        <v>4559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4176</v>
      </c>
      <c r="C671" s="63" t="s">
        <v>4175</v>
      </c>
      <c r="D671" s="68" t="s">
        <v>4558</v>
      </c>
      <c r="E671" s="75" t="s">
        <v>4557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4176</v>
      </c>
      <c r="C672" s="63" t="s">
        <v>4175</v>
      </c>
      <c r="D672" s="68" t="s">
        <v>4556</v>
      </c>
      <c r="E672" s="75" t="s">
        <v>4555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4176</v>
      </c>
      <c r="C673" s="63" t="s">
        <v>4175</v>
      </c>
      <c r="D673" s="68" t="s">
        <v>4548</v>
      </c>
      <c r="E673" s="79" t="s">
        <v>4554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4176</v>
      </c>
      <c r="C674" s="63" t="s">
        <v>4175</v>
      </c>
      <c r="D674" s="68" t="s">
        <v>4548</v>
      </c>
      <c r="E674" s="78" t="s">
        <v>4553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4176</v>
      </c>
      <c r="C675" s="63" t="s">
        <v>4175</v>
      </c>
      <c r="D675" s="68" t="s">
        <v>4548</v>
      </c>
      <c r="E675" s="78" t="s">
        <v>4552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4176</v>
      </c>
      <c r="C676" s="63" t="s">
        <v>4175</v>
      </c>
      <c r="D676" s="68" t="s">
        <v>4548</v>
      </c>
      <c r="E676" s="78" t="s">
        <v>4551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4176</v>
      </c>
      <c r="C677" s="63" t="s">
        <v>4175</v>
      </c>
      <c r="D677" s="68" t="s">
        <v>4548</v>
      </c>
      <c r="E677" s="78" t="s">
        <v>4550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4176</v>
      </c>
      <c r="C678" s="63" t="s">
        <v>4175</v>
      </c>
      <c r="D678" s="68" t="s">
        <v>4548</v>
      </c>
      <c r="E678" s="78" t="s">
        <v>4549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4176</v>
      </c>
      <c r="C679" s="63" t="s">
        <v>4175</v>
      </c>
      <c r="D679" s="68" t="s">
        <v>4548</v>
      </c>
      <c r="E679" s="78" t="s">
        <v>4547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4176</v>
      </c>
      <c r="C680" s="63" t="s">
        <v>4175</v>
      </c>
      <c r="D680" s="68" t="s">
        <v>4546</v>
      </c>
      <c r="E680" s="78" t="s">
        <v>4545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4176</v>
      </c>
      <c r="C681" s="63" t="s">
        <v>4175</v>
      </c>
      <c r="D681" s="77" t="s">
        <v>4540</v>
      </c>
      <c r="E681" s="78" t="s">
        <v>4544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4176</v>
      </c>
      <c r="C682" s="63" t="s">
        <v>4175</v>
      </c>
      <c r="D682" s="68" t="s">
        <v>4540</v>
      </c>
      <c r="E682" s="78" t="s">
        <v>4543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4176</v>
      </c>
      <c r="C683" s="63" t="s">
        <v>4175</v>
      </c>
      <c r="D683" s="68" t="s">
        <v>4540</v>
      </c>
      <c r="E683" s="78" t="s">
        <v>4542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4176</v>
      </c>
      <c r="C684" s="63" t="s">
        <v>4175</v>
      </c>
      <c r="D684" s="68" t="s">
        <v>4540</v>
      </c>
      <c r="E684" s="78" t="s">
        <v>4541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4176</v>
      </c>
      <c r="C685" s="63" t="s">
        <v>4175</v>
      </c>
      <c r="D685" s="68" t="s">
        <v>4540</v>
      </c>
      <c r="E685" s="78" t="s">
        <v>4539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4176</v>
      </c>
      <c r="C686" s="63" t="s">
        <v>4175</v>
      </c>
      <c r="D686" s="77" t="s">
        <v>4538</v>
      </c>
      <c r="E686" s="78" t="s">
        <v>4537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4176</v>
      </c>
      <c r="C687" s="63" t="s">
        <v>4175</v>
      </c>
      <c r="D687" s="77" t="s">
        <v>4536</v>
      </c>
      <c r="E687" s="76" t="s">
        <v>4535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4176</v>
      </c>
      <c r="C688" s="63" t="s">
        <v>4175</v>
      </c>
      <c r="D688" s="77" t="s">
        <v>4523</v>
      </c>
      <c r="E688" s="76" t="s">
        <v>4534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4176</v>
      </c>
      <c r="C689" s="63" t="s">
        <v>4175</v>
      </c>
      <c r="D689" s="68" t="s">
        <v>4523</v>
      </c>
      <c r="E689" s="76" t="s">
        <v>4533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4176</v>
      </c>
      <c r="C690" s="63" t="s">
        <v>4175</v>
      </c>
      <c r="D690" s="68" t="s">
        <v>4523</v>
      </c>
      <c r="E690" s="76" t="s">
        <v>4532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4176</v>
      </c>
      <c r="C691" s="63" t="s">
        <v>4175</v>
      </c>
      <c r="D691" s="68" t="s">
        <v>4523</v>
      </c>
      <c r="E691" s="76" t="s">
        <v>4531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4176</v>
      </c>
      <c r="C692" s="63" t="s">
        <v>4175</v>
      </c>
      <c r="D692" s="68" t="s">
        <v>4523</v>
      </c>
      <c r="E692" s="76" t="s">
        <v>4530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4176</v>
      </c>
      <c r="C693" s="63" t="s">
        <v>4175</v>
      </c>
      <c r="D693" s="68" t="s">
        <v>4523</v>
      </c>
      <c r="E693" s="76" t="s">
        <v>4529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4176</v>
      </c>
      <c r="C694" s="63" t="s">
        <v>4175</v>
      </c>
      <c r="D694" s="68" t="s">
        <v>4523</v>
      </c>
      <c r="E694" s="76" t="s">
        <v>4528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4176</v>
      </c>
      <c r="C695" s="63" t="s">
        <v>4175</v>
      </c>
      <c r="D695" s="68" t="s">
        <v>4523</v>
      </c>
      <c r="E695" s="76" t="s">
        <v>4527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4176</v>
      </c>
      <c r="C696" s="63" t="s">
        <v>4175</v>
      </c>
      <c r="D696" s="68" t="s">
        <v>4523</v>
      </c>
      <c r="E696" s="76" t="s">
        <v>4526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4176</v>
      </c>
      <c r="C697" s="63" t="s">
        <v>4175</v>
      </c>
      <c r="D697" s="68" t="s">
        <v>4523</v>
      </c>
      <c r="E697" s="76" t="s">
        <v>4525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4176</v>
      </c>
      <c r="C698" s="63" t="s">
        <v>4175</v>
      </c>
      <c r="D698" s="68" t="s">
        <v>4523</v>
      </c>
      <c r="E698" s="76" t="s">
        <v>4524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4176</v>
      </c>
      <c r="C699" s="63" t="s">
        <v>4175</v>
      </c>
      <c r="D699" s="68" t="s">
        <v>4523</v>
      </c>
      <c r="E699" s="76" t="s">
        <v>4522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4176</v>
      </c>
      <c r="C700" s="63" t="s">
        <v>4175</v>
      </c>
      <c r="D700" s="77" t="s">
        <v>4521</v>
      </c>
      <c r="E700" s="76" t="s">
        <v>4516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4176</v>
      </c>
      <c r="C701" s="63" t="s">
        <v>4175</v>
      </c>
      <c r="D701" s="77" t="s">
        <v>4520</v>
      </c>
      <c r="E701" s="76" t="s">
        <v>4519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4176</v>
      </c>
      <c r="C702" s="63" t="s">
        <v>4175</v>
      </c>
      <c r="D702" s="77" t="s">
        <v>4517</v>
      </c>
      <c r="E702" s="76" t="s">
        <v>4518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4176</v>
      </c>
      <c r="C703" s="63" t="s">
        <v>4175</v>
      </c>
      <c r="D703" s="68" t="s">
        <v>4517</v>
      </c>
      <c r="E703" s="76" t="s">
        <v>4516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4176</v>
      </c>
      <c r="C704" s="63" t="s">
        <v>4175</v>
      </c>
      <c r="D704" s="77" t="s">
        <v>4515</v>
      </c>
      <c r="E704" s="76" t="s">
        <v>4514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4176</v>
      </c>
      <c r="C705" s="63" t="s">
        <v>4175</v>
      </c>
      <c r="D705" s="77" t="s">
        <v>4513</v>
      </c>
      <c r="E705" s="76" t="s">
        <v>4512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4176</v>
      </c>
      <c r="C706" s="63" t="s">
        <v>4175</v>
      </c>
      <c r="D706" s="77" t="s">
        <v>4511</v>
      </c>
      <c r="E706" s="76" t="s">
        <v>4510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4176</v>
      </c>
      <c r="C707" s="63" t="s">
        <v>4175</v>
      </c>
      <c r="D707" s="77" t="s">
        <v>4509</v>
      </c>
      <c r="E707" s="76" t="s">
        <v>4507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4176</v>
      </c>
      <c r="C708" s="63" t="s">
        <v>4175</v>
      </c>
      <c r="D708" s="77" t="s">
        <v>4508</v>
      </c>
      <c r="E708" s="76" t="s">
        <v>4507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4176</v>
      </c>
      <c r="C709" s="63" t="s">
        <v>4175</v>
      </c>
      <c r="D709" s="77" t="s">
        <v>4497</v>
      </c>
      <c r="E709" s="75" t="s">
        <v>4506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4176</v>
      </c>
      <c r="C710" s="63" t="s">
        <v>4175</v>
      </c>
      <c r="D710" s="68" t="s">
        <v>4497</v>
      </c>
      <c r="E710" s="78" t="s">
        <v>4505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4176</v>
      </c>
      <c r="C711" s="63" t="s">
        <v>4175</v>
      </c>
      <c r="D711" s="68" t="s">
        <v>4497</v>
      </c>
      <c r="E711" s="78" t="s">
        <v>4504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4176</v>
      </c>
      <c r="C712" s="63" t="s">
        <v>4175</v>
      </c>
      <c r="D712" s="68" t="s">
        <v>4497</v>
      </c>
      <c r="E712" s="76" t="s">
        <v>4503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4176</v>
      </c>
      <c r="C713" s="63" t="s">
        <v>4175</v>
      </c>
      <c r="D713" s="68" t="s">
        <v>4497</v>
      </c>
      <c r="E713" s="78" t="s">
        <v>4502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4176</v>
      </c>
      <c r="C714" s="63" t="s">
        <v>4175</v>
      </c>
      <c r="D714" s="68" t="s">
        <v>4497</v>
      </c>
      <c r="E714" s="76" t="s">
        <v>4501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4176</v>
      </c>
      <c r="C715" s="63" t="s">
        <v>4175</v>
      </c>
      <c r="D715" s="68" t="s">
        <v>4497</v>
      </c>
      <c r="E715" s="76" t="s">
        <v>4500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4176</v>
      </c>
      <c r="C716" s="63" t="s">
        <v>4175</v>
      </c>
      <c r="D716" s="68" t="s">
        <v>4497</v>
      </c>
      <c r="E716" s="76" t="s">
        <v>4499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4176</v>
      </c>
      <c r="C717" s="63" t="s">
        <v>4175</v>
      </c>
      <c r="D717" s="68" t="s">
        <v>4497</v>
      </c>
      <c r="E717" s="76" t="s">
        <v>4498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4176</v>
      </c>
      <c r="C718" s="63" t="s">
        <v>4175</v>
      </c>
      <c r="D718" s="68" t="s">
        <v>4497</v>
      </c>
      <c r="E718" s="76" t="s">
        <v>4496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4176</v>
      </c>
      <c r="C719" s="63" t="s">
        <v>4175</v>
      </c>
      <c r="D719" s="77" t="s">
        <v>4203</v>
      </c>
      <c r="E719" s="76" t="s">
        <v>4495</v>
      </c>
      <c r="F719" s="53" t="s">
        <v>4494</v>
      </c>
      <c r="G719" s="53" t="s">
        <v>4493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4176</v>
      </c>
      <c r="C720" s="63" t="s">
        <v>4175</v>
      </c>
      <c r="D720" s="68" t="s">
        <v>4203</v>
      </c>
      <c r="E720" s="76" t="s">
        <v>4492</v>
      </c>
      <c r="F720" s="53" t="s">
        <v>4491</v>
      </c>
      <c r="G720" s="53" t="s">
        <v>4490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4176</v>
      </c>
      <c r="C721" s="63" t="s">
        <v>4175</v>
      </c>
      <c r="D721" s="68" t="s">
        <v>4203</v>
      </c>
      <c r="E721" s="76" t="s">
        <v>4489</v>
      </c>
      <c r="F721" s="53" t="s">
        <v>4488</v>
      </c>
      <c r="G721" s="53" t="s">
        <v>4487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4176</v>
      </c>
      <c r="C722" s="63" t="s">
        <v>4175</v>
      </c>
      <c r="D722" s="68" t="s">
        <v>4203</v>
      </c>
      <c r="E722" s="76" t="s">
        <v>4486</v>
      </c>
      <c r="F722" s="53" t="s">
        <v>4485</v>
      </c>
      <c r="G722" s="53" t="s">
        <v>4484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4176</v>
      </c>
      <c r="C723" s="63" t="s">
        <v>4175</v>
      </c>
      <c r="D723" s="68" t="s">
        <v>4203</v>
      </c>
      <c r="E723" s="76" t="s">
        <v>4483</v>
      </c>
      <c r="F723" s="53" t="s">
        <v>4482</v>
      </c>
      <c r="G723" s="53" t="s">
        <v>4481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4176</v>
      </c>
      <c r="C724" s="63" t="s">
        <v>4175</v>
      </c>
      <c r="D724" s="68" t="s">
        <v>4203</v>
      </c>
      <c r="E724" s="76" t="s">
        <v>4480</v>
      </c>
      <c r="F724" s="53" t="s">
        <v>4479</v>
      </c>
      <c r="G724" s="53" t="s">
        <v>4478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4176</v>
      </c>
      <c r="C725" s="63" t="s">
        <v>4175</v>
      </c>
      <c r="D725" s="68" t="s">
        <v>4203</v>
      </c>
      <c r="E725" s="76" t="s">
        <v>4477</v>
      </c>
      <c r="F725" s="53" t="s">
        <v>4476</v>
      </c>
      <c r="G725" s="53" t="s">
        <v>4475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4176</v>
      </c>
      <c r="C726" s="63" t="s">
        <v>4175</v>
      </c>
      <c r="D726" s="68" t="s">
        <v>4203</v>
      </c>
      <c r="E726" s="76" t="s">
        <v>4474</v>
      </c>
      <c r="F726" s="53" t="s">
        <v>4473</v>
      </c>
      <c r="G726" s="53" t="s">
        <v>4472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4176</v>
      </c>
      <c r="C727" s="63" t="s">
        <v>4175</v>
      </c>
      <c r="D727" s="68" t="s">
        <v>4203</v>
      </c>
      <c r="E727" s="76" t="s">
        <v>4471</v>
      </c>
      <c r="F727" s="53" t="s">
        <v>4470</v>
      </c>
      <c r="G727" s="53" t="s">
        <v>4469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4176</v>
      </c>
      <c r="C728" s="63" t="s">
        <v>4175</v>
      </c>
      <c r="D728" s="68" t="s">
        <v>4203</v>
      </c>
      <c r="E728" s="76" t="s">
        <v>4468</v>
      </c>
      <c r="F728" s="53" t="s">
        <v>4467</v>
      </c>
      <c r="G728" s="53" t="s">
        <v>4466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4176</v>
      </c>
      <c r="C729" s="63" t="s">
        <v>4175</v>
      </c>
      <c r="D729" s="68" t="s">
        <v>4203</v>
      </c>
      <c r="E729" s="76" t="s">
        <v>4465</v>
      </c>
      <c r="F729" s="53" t="s">
        <v>4464</v>
      </c>
      <c r="G729" s="53" t="s">
        <v>4463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4176</v>
      </c>
      <c r="C730" s="63" t="s">
        <v>4175</v>
      </c>
      <c r="D730" s="68" t="s">
        <v>4203</v>
      </c>
      <c r="E730" s="76" t="s">
        <v>4462</v>
      </c>
      <c r="F730" s="53" t="s">
        <v>4461</v>
      </c>
      <c r="G730" s="53" t="s">
        <v>4460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4176</v>
      </c>
      <c r="C731" s="63" t="s">
        <v>4175</v>
      </c>
      <c r="D731" s="68" t="s">
        <v>4203</v>
      </c>
      <c r="E731" s="76" t="s">
        <v>4459</v>
      </c>
      <c r="F731" s="53" t="s">
        <v>4458</v>
      </c>
      <c r="G731" s="53" t="s">
        <v>4457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4176</v>
      </c>
      <c r="C732" s="63" t="s">
        <v>4175</v>
      </c>
      <c r="D732" s="68" t="s">
        <v>4203</v>
      </c>
      <c r="E732" s="76" t="s">
        <v>4456</v>
      </c>
      <c r="F732" s="53" t="s">
        <v>4455</v>
      </c>
      <c r="G732" s="53" t="s">
        <v>4454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4176</v>
      </c>
      <c r="C733" s="63" t="s">
        <v>4175</v>
      </c>
      <c r="D733" s="68" t="s">
        <v>4203</v>
      </c>
      <c r="E733" s="78" t="s">
        <v>4453</v>
      </c>
      <c r="F733" s="53" t="s">
        <v>4452</v>
      </c>
      <c r="G733" s="53" t="s">
        <v>4451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4176</v>
      </c>
      <c r="C734" s="63" t="s">
        <v>4175</v>
      </c>
      <c r="D734" s="68" t="s">
        <v>4203</v>
      </c>
      <c r="E734" s="76" t="s">
        <v>4450</v>
      </c>
      <c r="F734" s="53" t="s">
        <v>4449</v>
      </c>
      <c r="G734" s="53" t="s">
        <v>4448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4176</v>
      </c>
      <c r="C735" s="63" t="s">
        <v>4175</v>
      </c>
      <c r="D735" s="68" t="s">
        <v>4203</v>
      </c>
      <c r="E735" s="76" t="s">
        <v>4447</v>
      </c>
      <c r="F735" s="53" t="s">
        <v>4446</v>
      </c>
      <c r="G735" s="53" t="s">
        <v>4445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4176</v>
      </c>
      <c r="C736" s="63" t="s">
        <v>4175</v>
      </c>
      <c r="D736" s="68" t="s">
        <v>4203</v>
      </c>
      <c r="E736" s="76" t="s">
        <v>4444</v>
      </c>
      <c r="F736" s="53" t="s">
        <v>4443</v>
      </c>
      <c r="G736" s="53" t="s">
        <v>4442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4176</v>
      </c>
      <c r="C737" s="63" t="s">
        <v>4175</v>
      </c>
      <c r="D737" s="68" t="s">
        <v>4203</v>
      </c>
      <c r="E737" s="76" t="s">
        <v>4441</v>
      </c>
      <c r="F737" s="53" t="s">
        <v>4440</v>
      </c>
      <c r="G737" s="53" t="s">
        <v>4439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4176</v>
      </c>
      <c r="C738" s="63" t="s">
        <v>4175</v>
      </c>
      <c r="D738" s="68" t="s">
        <v>4203</v>
      </c>
      <c r="E738" s="76" t="s">
        <v>4438</v>
      </c>
      <c r="F738" s="53" t="s">
        <v>4437</v>
      </c>
      <c r="G738" s="53" t="s">
        <v>4436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4176</v>
      </c>
      <c r="C739" s="63" t="s">
        <v>4175</v>
      </c>
      <c r="D739" s="68" t="s">
        <v>4203</v>
      </c>
      <c r="E739" s="76" t="s">
        <v>4435</v>
      </c>
      <c r="F739" s="53" t="s">
        <v>4370</v>
      </c>
      <c r="G739" s="53" t="s">
        <v>4434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4176</v>
      </c>
      <c r="C740" s="63" t="s">
        <v>4175</v>
      </c>
      <c r="D740" s="68" t="s">
        <v>4203</v>
      </c>
      <c r="E740" s="76" t="s">
        <v>4433</v>
      </c>
      <c r="F740" s="53" t="s">
        <v>4432</v>
      </c>
      <c r="G740" s="53" t="s">
        <v>4431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4176</v>
      </c>
      <c r="C741" s="63" t="s">
        <v>4175</v>
      </c>
      <c r="D741" s="68" t="s">
        <v>4203</v>
      </c>
      <c r="E741" s="76" t="s">
        <v>4430</v>
      </c>
      <c r="F741" s="53" t="s">
        <v>4429</v>
      </c>
      <c r="G741" s="53" t="s">
        <v>4428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4176</v>
      </c>
      <c r="C742" s="63" t="s">
        <v>4175</v>
      </c>
      <c r="D742" s="68" t="s">
        <v>4203</v>
      </c>
      <c r="E742" s="76" t="s">
        <v>4427</v>
      </c>
      <c r="F742" s="53" t="s">
        <v>4426</v>
      </c>
      <c r="G742" s="53" t="s">
        <v>4425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4176</v>
      </c>
      <c r="C743" s="63" t="s">
        <v>4175</v>
      </c>
      <c r="D743" s="68" t="s">
        <v>4203</v>
      </c>
      <c r="E743" s="76" t="s">
        <v>4424</v>
      </c>
      <c r="F743" s="53" t="s">
        <v>4423</v>
      </c>
      <c r="G743" s="53" t="s">
        <v>4422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4176</v>
      </c>
      <c r="C744" s="63" t="s">
        <v>4175</v>
      </c>
      <c r="D744" s="68" t="s">
        <v>4203</v>
      </c>
      <c r="E744" s="76" t="s">
        <v>4421</v>
      </c>
      <c r="F744" s="53" t="s">
        <v>4420</v>
      </c>
      <c r="G744" s="53" t="s">
        <v>4419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4176</v>
      </c>
      <c r="C745" s="63" t="s">
        <v>4175</v>
      </c>
      <c r="D745" s="68" t="s">
        <v>4203</v>
      </c>
      <c r="E745" s="76" t="s">
        <v>4418</v>
      </c>
      <c r="F745" s="53" t="s">
        <v>4417</v>
      </c>
      <c r="G745" s="53" t="s">
        <v>4416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4176</v>
      </c>
      <c r="C746" s="63" t="s">
        <v>4175</v>
      </c>
      <c r="D746" s="68" t="s">
        <v>4203</v>
      </c>
      <c r="E746" s="76" t="s">
        <v>4415</v>
      </c>
      <c r="F746" s="53" t="s">
        <v>4414</v>
      </c>
      <c r="G746" s="53" t="s">
        <v>4413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4176</v>
      </c>
      <c r="C747" s="63" t="s">
        <v>4175</v>
      </c>
      <c r="D747" s="68" t="s">
        <v>4203</v>
      </c>
      <c r="E747" s="76" t="s">
        <v>4412</v>
      </c>
      <c r="F747" s="53" t="s">
        <v>4411</v>
      </c>
      <c r="G747" s="53" t="s">
        <v>4410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4176</v>
      </c>
      <c r="C748" s="63" t="s">
        <v>4175</v>
      </c>
      <c r="D748" s="68" t="s">
        <v>4203</v>
      </c>
      <c r="E748" s="76" t="s">
        <v>4409</v>
      </c>
      <c r="F748" s="53" t="s">
        <v>4408</v>
      </c>
      <c r="G748" s="53" t="s">
        <v>4407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4176</v>
      </c>
      <c r="C749" s="63" t="s">
        <v>4175</v>
      </c>
      <c r="D749" s="68" t="s">
        <v>4203</v>
      </c>
      <c r="E749" s="76" t="s">
        <v>4406</v>
      </c>
      <c r="F749" s="53" t="s">
        <v>4405</v>
      </c>
      <c r="G749" s="53" t="s">
        <v>4404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4176</v>
      </c>
      <c r="C750" s="63" t="s">
        <v>4175</v>
      </c>
      <c r="D750" s="68" t="s">
        <v>4203</v>
      </c>
      <c r="E750" s="76" t="s">
        <v>4403</v>
      </c>
      <c r="F750" s="53" t="s">
        <v>4402</v>
      </c>
      <c r="G750" s="53" t="s">
        <v>4401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4176</v>
      </c>
      <c r="C751" s="63" t="s">
        <v>4175</v>
      </c>
      <c r="D751" s="68" t="s">
        <v>4203</v>
      </c>
      <c r="E751" s="76" t="s">
        <v>4400</v>
      </c>
      <c r="F751" s="53" t="s">
        <v>4399</v>
      </c>
      <c r="G751" s="53" t="s">
        <v>4398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4176</v>
      </c>
      <c r="C752" s="63" t="s">
        <v>4175</v>
      </c>
      <c r="D752" s="68" t="s">
        <v>4203</v>
      </c>
      <c r="E752" s="76" t="s">
        <v>4397</v>
      </c>
      <c r="F752" s="53" t="s">
        <v>4396</v>
      </c>
      <c r="G752" s="53" t="s">
        <v>4395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4176</v>
      </c>
      <c r="C753" s="63" t="s">
        <v>4175</v>
      </c>
      <c r="D753" s="68" t="s">
        <v>4203</v>
      </c>
      <c r="E753" s="76" t="s">
        <v>4394</v>
      </c>
      <c r="F753" s="53" t="s">
        <v>4393</v>
      </c>
      <c r="G753" s="53" t="s">
        <v>4392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4176</v>
      </c>
      <c r="C754" s="63" t="s">
        <v>4175</v>
      </c>
      <c r="D754" s="68" t="s">
        <v>4203</v>
      </c>
      <c r="E754" s="76" t="s">
        <v>4391</v>
      </c>
      <c r="F754" s="53" t="s">
        <v>4390</v>
      </c>
      <c r="G754" s="53" t="s">
        <v>4389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4176</v>
      </c>
      <c r="C755" s="63" t="s">
        <v>4175</v>
      </c>
      <c r="D755" s="68" t="s">
        <v>4203</v>
      </c>
      <c r="E755" s="76" t="s">
        <v>4388</v>
      </c>
      <c r="F755" s="53" t="s">
        <v>4387</v>
      </c>
      <c r="G755" s="53" t="s">
        <v>4386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4176</v>
      </c>
      <c r="C756" s="63" t="s">
        <v>4175</v>
      </c>
      <c r="D756" s="68" t="s">
        <v>4203</v>
      </c>
      <c r="E756" s="76" t="s">
        <v>4385</v>
      </c>
      <c r="F756" s="53" t="s">
        <v>4373</v>
      </c>
      <c r="G756" s="53" t="s">
        <v>4384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4176</v>
      </c>
      <c r="C757" s="63" t="s">
        <v>4175</v>
      </c>
      <c r="D757" s="68" t="s">
        <v>4203</v>
      </c>
      <c r="E757" s="76" t="s">
        <v>4383</v>
      </c>
      <c r="F757" s="53" t="s">
        <v>4382</v>
      </c>
      <c r="G757" s="53" t="s">
        <v>4381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4176</v>
      </c>
      <c r="C758" s="63" t="s">
        <v>4175</v>
      </c>
      <c r="D758" s="68" t="s">
        <v>4203</v>
      </c>
      <c r="E758" s="76" t="s">
        <v>4380</v>
      </c>
      <c r="F758" s="53" t="s">
        <v>4379</v>
      </c>
      <c r="G758" s="53" t="s">
        <v>4378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4176</v>
      </c>
      <c r="C759" s="63" t="s">
        <v>4175</v>
      </c>
      <c r="D759" s="68" t="s">
        <v>4203</v>
      </c>
      <c r="E759" s="76" t="s">
        <v>4377</v>
      </c>
      <c r="F759" s="53" t="s">
        <v>4376</v>
      </c>
      <c r="G759" s="53" t="s">
        <v>4375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4176</v>
      </c>
      <c r="C760" s="63" t="s">
        <v>4175</v>
      </c>
      <c r="D760" s="68" t="s">
        <v>4203</v>
      </c>
      <c r="E760" s="76" t="s">
        <v>4374</v>
      </c>
      <c r="F760" s="53" t="s">
        <v>4373</v>
      </c>
      <c r="G760" s="53" t="s">
        <v>4372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4176</v>
      </c>
      <c r="C761" s="63" t="s">
        <v>4175</v>
      </c>
      <c r="D761" s="68" t="s">
        <v>4203</v>
      </c>
      <c r="E761" s="76" t="s">
        <v>4371</v>
      </c>
      <c r="F761" s="53" t="s">
        <v>4370</v>
      </c>
      <c r="G761" s="53" t="s">
        <v>4369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4176</v>
      </c>
      <c r="C762" s="63" t="s">
        <v>4175</v>
      </c>
      <c r="D762" s="68" t="s">
        <v>4203</v>
      </c>
      <c r="E762" s="76" t="s">
        <v>4368</v>
      </c>
      <c r="G762" s="53" t="s">
        <v>4367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4176</v>
      </c>
      <c r="C763" s="63" t="s">
        <v>4175</v>
      </c>
      <c r="D763" s="68" t="s">
        <v>4203</v>
      </c>
      <c r="E763" s="76" t="s">
        <v>4366</v>
      </c>
      <c r="F763" s="53" t="s">
        <v>4365</v>
      </c>
      <c r="G763" s="53" t="s">
        <v>4364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4176</v>
      </c>
      <c r="C764" s="63" t="s">
        <v>4175</v>
      </c>
      <c r="D764" s="68" t="s">
        <v>4203</v>
      </c>
      <c r="E764" s="78" t="s">
        <v>4363</v>
      </c>
      <c r="F764" s="53" t="s">
        <v>4362</v>
      </c>
      <c r="G764" s="53" t="s">
        <v>4361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4176</v>
      </c>
      <c r="C765" s="63" t="s">
        <v>4175</v>
      </c>
      <c r="D765" s="68" t="s">
        <v>4203</v>
      </c>
      <c r="E765" s="76" t="s">
        <v>4360</v>
      </c>
      <c r="F765" s="53" t="s">
        <v>4359</v>
      </c>
      <c r="G765" s="53" t="s">
        <v>4358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4176</v>
      </c>
      <c r="C766" s="63" t="s">
        <v>4175</v>
      </c>
      <c r="D766" s="68" t="s">
        <v>4203</v>
      </c>
      <c r="E766" s="76" t="s">
        <v>4357</v>
      </c>
      <c r="F766" s="53" t="s">
        <v>4356</v>
      </c>
      <c r="G766" s="53" t="s">
        <v>4355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4176</v>
      </c>
      <c r="C767" s="63" t="s">
        <v>4175</v>
      </c>
      <c r="D767" s="68" t="s">
        <v>4203</v>
      </c>
      <c r="E767" s="76" t="s">
        <v>4354</v>
      </c>
      <c r="F767" s="53" t="s">
        <v>4353</v>
      </c>
      <c r="G767" s="53" t="s">
        <v>4352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4176</v>
      </c>
      <c r="C768" s="63" t="s">
        <v>4175</v>
      </c>
      <c r="D768" s="68" t="s">
        <v>4203</v>
      </c>
      <c r="E768" s="76" t="s">
        <v>4351</v>
      </c>
      <c r="F768" s="53" t="s">
        <v>4350</v>
      </c>
      <c r="G768" s="53" t="s">
        <v>4349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4176</v>
      </c>
      <c r="C769" s="63" t="s">
        <v>4175</v>
      </c>
      <c r="D769" s="68" t="s">
        <v>4203</v>
      </c>
      <c r="E769" s="78" t="s">
        <v>4348</v>
      </c>
      <c r="F769" s="53" t="s">
        <v>4347</v>
      </c>
      <c r="G769" s="53" t="s">
        <v>4346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4176</v>
      </c>
      <c r="C770" s="63" t="s">
        <v>4175</v>
      </c>
      <c r="D770" s="68" t="s">
        <v>4203</v>
      </c>
      <c r="E770" s="76" t="s">
        <v>4345</v>
      </c>
      <c r="F770" s="53" t="s">
        <v>4344</v>
      </c>
      <c r="G770" s="53" t="s">
        <v>4343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4176</v>
      </c>
      <c r="C771" s="63" t="s">
        <v>4175</v>
      </c>
      <c r="D771" s="68" t="s">
        <v>4203</v>
      </c>
      <c r="E771" s="76" t="s">
        <v>4342</v>
      </c>
      <c r="F771" s="53" t="s">
        <v>4341</v>
      </c>
      <c r="G771" s="53" t="s">
        <v>4340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4176</v>
      </c>
      <c r="C772" s="63" t="s">
        <v>4175</v>
      </c>
      <c r="D772" s="68" t="s">
        <v>4203</v>
      </c>
      <c r="E772" s="76" t="s">
        <v>4339</v>
      </c>
      <c r="F772" s="53" t="s">
        <v>4338</v>
      </c>
      <c r="G772" s="53" t="s">
        <v>4337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4176</v>
      </c>
      <c r="C773" s="63" t="s">
        <v>4175</v>
      </c>
      <c r="D773" s="68" t="s">
        <v>4203</v>
      </c>
      <c r="E773" s="76" t="s">
        <v>4336</v>
      </c>
      <c r="F773" s="53" t="s">
        <v>4335</v>
      </c>
      <c r="G773" s="53" t="s">
        <v>4334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4176</v>
      </c>
      <c r="C774" s="63" t="s">
        <v>4175</v>
      </c>
      <c r="D774" s="68" t="s">
        <v>4203</v>
      </c>
      <c r="E774" s="76" t="s">
        <v>4333</v>
      </c>
      <c r="F774" s="53" t="s">
        <v>4332</v>
      </c>
      <c r="G774" s="53" t="s">
        <v>4331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4176</v>
      </c>
      <c r="C775" s="63" t="s">
        <v>4175</v>
      </c>
      <c r="D775" s="68" t="s">
        <v>4203</v>
      </c>
      <c r="E775" s="76" t="s">
        <v>4330</v>
      </c>
      <c r="F775" s="53" t="s">
        <v>4329</v>
      </c>
      <c r="G775" s="53" t="s">
        <v>4328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4176</v>
      </c>
      <c r="C776" s="63" t="s">
        <v>4175</v>
      </c>
      <c r="D776" s="68" t="s">
        <v>4203</v>
      </c>
      <c r="E776" s="76" t="s">
        <v>4327</v>
      </c>
      <c r="F776" s="53" t="s">
        <v>4326</v>
      </c>
      <c r="G776" s="53" t="s">
        <v>4325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4176</v>
      </c>
      <c r="C777" s="63" t="s">
        <v>4175</v>
      </c>
      <c r="D777" s="68" t="s">
        <v>4203</v>
      </c>
      <c r="E777" s="76" t="s">
        <v>4324</v>
      </c>
      <c r="F777" s="53" t="s">
        <v>4323</v>
      </c>
      <c r="G777" s="53" t="s">
        <v>4322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4176</v>
      </c>
      <c r="C778" s="63" t="s">
        <v>4175</v>
      </c>
      <c r="D778" s="68" t="s">
        <v>4203</v>
      </c>
      <c r="E778" s="76" t="s">
        <v>4321</v>
      </c>
      <c r="F778" s="53" t="s">
        <v>4320</v>
      </c>
      <c r="G778" s="53" t="s">
        <v>4319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4176</v>
      </c>
      <c r="C779" s="63" t="s">
        <v>4175</v>
      </c>
      <c r="D779" s="68" t="s">
        <v>4203</v>
      </c>
      <c r="E779" s="76" t="s">
        <v>4318</v>
      </c>
      <c r="F779" s="53" t="s">
        <v>4317</v>
      </c>
      <c r="G779" s="53" t="s">
        <v>4316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4176</v>
      </c>
      <c r="C780" s="63" t="s">
        <v>4175</v>
      </c>
      <c r="D780" s="68" t="s">
        <v>4203</v>
      </c>
      <c r="E780" s="76" t="s">
        <v>4315</v>
      </c>
      <c r="F780" s="53" t="s">
        <v>4314</v>
      </c>
      <c r="G780" s="53" t="s">
        <v>4313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4176</v>
      </c>
      <c r="C781" s="63" t="s">
        <v>4175</v>
      </c>
      <c r="D781" s="68" t="s">
        <v>4203</v>
      </c>
      <c r="E781" s="76" t="s">
        <v>4312</v>
      </c>
      <c r="F781" s="53" t="s">
        <v>4311</v>
      </c>
      <c r="G781" s="53" t="s">
        <v>4310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4176</v>
      </c>
      <c r="C782" s="63" t="s">
        <v>4175</v>
      </c>
      <c r="D782" s="68" t="s">
        <v>4203</v>
      </c>
      <c r="E782" s="76" t="s">
        <v>4309</v>
      </c>
      <c r="F782" s="53" t="s">
        <v>4308</v>
      </c>
      <c r="G782" s="53" t="s">
        <v>4307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4176</v>
      </c>
      <c r="C783" s="63" t="s">
        <v>4175</v>
      </c>
      <c r="D783" s="68" t="s">
        <v>4203</v>
      </c>
      <c r="E783" s="76" t="s">
        <v>4306</v>
      </c>
      <c r="F783" s="53" t="s">
        <v>4305</v>
      </c>
      <c r="G783" s="53" t="s">
        <v>4304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4176</v>
      </c>
      <c r="C784" s="63" t="s">
        <v>4175</v>
      </c>
      <c r="D784" s="68" t="s">
        <v>4203</v>
      </c>
      <c r="E784" s="76" t="s">
        <v>4303</v>
      </c>
      <c r="F784" s="53" t="s">
        <v>4302</v>
      </c>
      <c r="G784" s="53" t="s">
        <v>4301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4176</v>
      </c>
      <c r="C785" s="63" t="s">
        <v>4175</v>
      </c>
      <c r="D785" s="68" t="s">
        <v>4203</v>
      </c>
      <c r="E785" s="76" t="s">
        <v>4300</v>
      </c>
      <c r="F785" s="53" t="s">
        <v>4299</v>
      </c>
      <c r="G785" s="53" t="s">
        <v>4298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4176</v>
      </c>
      <c r="C786" s="63" t="s">
        <v>4175</v>
      </c>
      <c r="D786" s="68" t="s">
        <v>4203</v>
      </c>
      <c r="E786" s="78" t="s">
        <v>4297</v>
      </c>
      <c r="F786" s="53" t="s">
        <v>4296</v>
      </c>
      <c r="G786" s="53" t="s">
        <v>4295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4176</v>
      </c>
      <c r="C787" s="63" t="s">
        <v>4175</v>
      </c>
      <c r="D787" s="68" t="s">
        <v>4203</v>
      </c>
      <c r="E787" s="78" t="s">
        <v>4294</v>
      </c>
      <c r="F787" s="53" t="s">
        <v>4293</v>
      </c>
      <c r="G787" s="53" t="s">
        <v>4292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4176</v>
      </c>
      <c r="C788" s="63" t="s">
        <v>4175</v>
      </c>
      <c r="D788" s="68" t="s">
        <v>4203</v>
      </c>
      <c r="E788" s="76" t="s">
        <v>4291</v>
      </c>
      <c r="F788" s="53" t="s">
        <v>4290</v>
      </c>
      <c r="G788" s="53" t="s">
        <v>4289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4176</v>
      </c>
      <c r="C789" s="63" t="s">
        <v>4175</v>
      </c>
      <c r="D789" s="68" t="s">
        <v>4203</v>
      </c>
      <c r="E789" s="76" t="s">
        <v>4288</v>
      </c>
      <c r="F789" s="53" t="s">
        <v>4287</v>
      </c>
      <c r="G789" s="53" t="s">
        <v>4286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4176</v>
      </c>
      <c r="C790" s="63" t="s">
        <v>4175</v>
      </c>
      <c r="D790" s="68" t="s">
        <v>4203</v>
      </c>
      <c r="E790" s="76" t="s">
        <v>4285</v>
      </c>
      <c r="F790" s="53" t="s">
        <v>4284</v>
      </c>
      <c r="G790" s="53" t="s">
        <v>4283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4176</v>
      </c>
      <c r="C791" s="63" t="s">
        <v>4175</v>
      </c>
      <c r="D791" s="68" t="s">
        <v>4203</v>
      </c>
      <c r="E791" s="76" t="s">
        <v>4282</v>
      </c>
      <c r="F791" s="53" t="s">
        <v>4281</v>
      </c>
      <c r="G791" s="53" t="s">
        <v>4280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4176</v>
      </c>
      <c r="C792" s="63" t="s">
        <v>4175</v>
      </c>
      <c r="D792" s="68" t="s">
        <v>4203</v>
      </c>
      <c r="E792" s="76" t="s">
        <v>4279</v>
      </c>
      <c r="F792" s="53" t="s">
        <v>4278</v>
      </c>
      <c r="G792" s="53" t="s">
        <v>4277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4176</v>
      </c>
      <c r="C793" s="63" t="s">
        <v>4175</v>
      </c>
      <c r="D793" s="68" t="s">
        <v>4203</v>
      </c>
      <c r="E793" s="78" t="s">
        <v>4276</v>
      </c>
      <c r="F793" s="53" t="s">
        <v>4275</v>
      </c>
      <c r="G793" s="53" t="s">
        <v>4274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4176</v>
      </c>
      <c r="C794" s="63" t="s">
        <v>4175</v>
      </c>
      <c r="D794" s="68" t="s">
        <v>4203</v>
      </c>
      <c r="E794" s="78" t="s">
        <v>4273</v>
      </c>
      <c r="F794" s="53" t="s">
        <v>4272</v>
      </c>
      <c r="G794" s="53" t="s">
        <v>4271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4176</v>
      </c>
      <c r="C795" s="63" t="s">
        <v>4175</v>
      </c>
      <c r="D795" s="68" t="s">
        <v>4203</v>
      </c>
      <c r="E795" s="76" t="s">
        <v>4270</v>
      </c>
      <c r="F795" s="53" t="s">
        <v>4269</v>
      </c>
      <c r="G795" s="53" t="s">
        <v>4268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4176</v>
      </c>
      <c r="C796" s="63" t="s">
        <v>4175</v>
      </c>
      <c r="D796" s="68" t="s">
        <v>4203</v>
      </c>
      <c r="E796" s="78" t="s">
        <v>4267</v>
      </c>
      <c r="F796" s="53" t="s">
        <v>4266</v>
      </c>
      <c r="G796" s="53" t="s">
        <v>4265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4176</v>
      </c>
      <c r="C797" s="63" t="s">
        <v>4175</v>
      </c>
      <c r="D797" s="68" t="s">
        <v>4203</v>
      </c>
      <c r="E797" s="76" t="s">
        <v>4264</v>
      </c>
      <c r="F797" s="53" t="s">
        <v>4263</v>
      </c>
      <c r="G797" s="53" t="s">
        <v>4262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4176</v>
      </c>
      <c r="C798" s="63" t="s">
        <v>4175</v>
      </c>
      <c r="D798" s="68" t="s">
        <v>4203</v>
      </c>
      <c r="E798" s="76" t="s">
        <v>4261</v>
      </c>
      <c r="F798" s="53" t="s">
        <v>4260</v>
      </c>
      <c r="G798" s="53" t="s">
        <v>4259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4176</v>
      </c>
      <c r="C799" s="63" t="s">
        <v>4175</v>
      </c>
      <c r="D799" s="68" t="s">
        <v>4203</v>
      </c>
      <c r="E799" s="76" t="s">
        <v>4258</v>
      </c>
      <c r="G799" s="53" t="s">
        <v>4257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4176</v>
      </c>
      <c r="C800" s="63" t="s">
        <v>4175</v>
      </c>
      <c r="D800" s="68" t="s">
        <v>4203</v>
      </c>
      <c r="E800" s="76" t="s">
        <v>4256</v>
      </c>
      <c r="G800" s="53" t="s">
        <v>4255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4176</v>
      </c>
      <c r="C801" s="63" t="s">
        <v>4175</v>
      </c>
      <c r="D801" s="68" t="s">
        <v>4203</v>
      </c>
      <c r="E801" s="78" t="s">
        <v>4254</v>
      </c>
      <c r="F801" s="53" t="s">
        <v>4253</v>
      </c>
      <c r="G801" s="53" t="s">
        <v>4252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4176</v>
      </c>
      <c r="C802" s="63" t="s">
        <v>4175</v>
      </c>
      <c r="D802" s="68" t="s">
        <v>4203</v>
      </c>
      <c r="E802" s="78" t="s">
        <v>4251</v>
      </c>
      <c r="F802" s="53" t="s">
        <v>4250</v>
      </c>
      <c r="G802" s="53" t="s">
        <v>4249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4176</v>
      </c>
      <c r="C803" s="63" t="s">
        <v>4175</v>
      </c>
      <c r="D803" s="68" t="s">
        <v>4203</v>
      </c>
      <c r="E803" s="78" t="s">
        <v>4248</v>
      </c>
      <c r="F803" s="53" t="s">
        <v>4247</v>
      </c>
      <c r="G803" s="53" t="s">
        <v>4246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4176</v>
      </c>
      <c r="C804" s="63" t="s">
        <v>4175</v>
      </c>
      <c r="D804" s="68" t="s">
        <v>4203</v>
      </c>
      <c r="E804" s="76" t="s">
        <v>4245</v>
      </c>
      <c r="F804" s="53" t="s">
        <v>4244</v>
      </c>
      <c r="G804" s="53" t="s">
        <v>4243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4176</v>
      </c>
      <c r="C805" s="63" t="s">
        <v>4175</v>
      </c>
      <c r="D805" s="68" t="s">
        <v>4203</v>
      </c>
      <c r="E805" s="76" t="s">
        <v>4242</v>
      </c>
      <c r="F805" s="53" t="s">
        <v>4241</v>
      </c>
      <c r="G805" s="53" t="s">
        <v>4240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4176</v>
      </c>
      <c r="C806" s="63" t="s">
        <v>4175</v>
      </c>
      <c r="D806" s="68" t="s">
        <v>4203</v>
      </c>
      <c r="E806" s="76" t="s">
        <v>4239</v>
      </c>
      <c r="F806" s="53" t="s">
        <v>4238</v>
      </c>
      <c r="G806" s="53" t="s">
        <v>4237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4176</v>
      </c>
      <c r="C807" s="63" t="s">
        <v>4175</v>
      </c>
      <c r="D807" s="68" t="s">
        <v>4203</v>
      </c>
      <c r="E807" s="76" t="s">
        <v>4236</v>
      </c>
      <c r="F807" s="53" t="s">
        <v>4235</v>
      </c>
      <c r="G807" s="53" t="s">
        <v>4234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4176</v>
      </c>
      <c r="C808" s="63" t="s">
        <v>4175</v>
      </c>
      <c r="D808" s="68" t="s">
        <v>4203</v>
      </c>
      <c r="E808" s="76" t="s">
        <v>4233</v>
      </c>
      <c r="F808" s="53" t="s">
        <v>4232</v>
      </c>
      <c r="G808" s="53" t="s">
        <v>4231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4176</v>
      </c>
      <c r="C809" s="63" t="s">
        <v>4175</v>
      </c>
      <c r="D809" s="68" t="s">
        <v>4203</v>
      </c>
      <c r="E809" s="76" t="s">
        <v>4230</v>
      </c>
      <c r="F809" s="53" t="s">
        <v>4229</v>
      </c>
      <c r="G809" s="53" t="s">
        <v>4228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4176</v>
      </c>
      <c r="C810" s="63" t="s">
        <v>4175</v>
      </c>
      <c r="D810" s="68" t="s">
        <v>4203</v>
      </c>
      <c r="E810" s="76" t="s">
        <v>4227</v>
      </c>
      <c r="F810" s="53" t="s">
        <v>4226</v>
      </c>
      <c r="G810" s="53" t="s">
        <v>4225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4176</v>
      </c>
      <c r="C811" s="63" t="s">
        <v>4175</v>
      </c>
      <c r="D811" s="68" t="s">
        <v>4203</v>
      </c>
      <c r="E811" s="76" t="s">
        <v>4224</v>
      </c>
      <c r="F811" s="53" t="s">
        <v>4223</v>
      </c>
      <c r="G811" s="53" t="s">
        <v>4222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4176</v>
      </c>
      <c r="C812" s="63" t="s">
        <v>4175</v>
      </c>
      <c r="D812" s="68" t="s">
        <v>4203</v>
      </c>
      <c r="E812" s="76" t="s">
        <v>4221</v>
      </c>
      <c r="F812" s="53" t="s">
        <v>4220</v>
      </c>
      <c r="G812" s="53" t="s">
        <v>4219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4176</v>
      </c>
      <c r="C813" s="63" t="s">
        <v>4175</v>
      </c>
      <c r="D813" s="68" t="s">
        <v>4203</v>
      </c>
      <c r="E813" s="76" t="s">
        <v>4218</v>
      </c>
      <c r="F813" s="53" t="s">
        <v>4217</v>
      </c>
      <c r="G813" s="53" t="s">
        <v>4216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4176</v>
      </c>
      <c r="C814" s="63" t="s">
        <v>4175</v>
      </c>
      <c r="D814" s="68" t="s">
        <v>4203</v>
      </c>
      <c r="E814" s="76" t="s">
        <v>4215</v>
      </c>
      <c r="F814" s="53" t="s">
        <v>4214</v>
      </c>
      <c r="G814" s="53" t="s">
        <v>4213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4176</v>
      </c>
      <c r="C815" s="63" t="s">
        <v>4175</v>
      </c>
      <c r="D815" s="68" t="s">
        <v>4203</v>
      </c>
      <c r="E815" s="76" t="s">
        <v>4212</v>
      </c>
      <c r="F815" s="53" t="s">
        <v>4211</v>
      </c>
      <c r="G815" s="53" t="s">
        <v>4210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4176</v>
      </c>
      <c r="C816" s="63" t="s">
        <v>4175</v>
      </c>
      <c r="D816" s="68" t="s">
        <v>4203</v>
      </c>
      <c r="E816" s="76" t="s">
        <v>4209</v>
      </c>
      <c r="F816" s="53" t="s">
        <v>4208</v>
      </c>
      <c r="G816" s="53" t="s">
        <v>4207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4176</v>
      </c>
      <c r="C817" s="63" t="s">
        <v>4175</v>
      </c>
      <c r="D817" s="68" t="s">
        <v>4203</v>
      </c>
      <c r="E817" s="76" t="s">
        <v>4206</v>
      </c>
      <c r="F817" s="53" t="s">
        <v>4205</v>
      </c>
      <c r="G817" s="53" t="s">
        <v>4204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4176</v>
      </c>
      <c r="C818" s="63" t="s">
        <v>4175</v>
      </c>
      <c r="D818" s="68" t="s">
        <v>4203</v>
      </c>
      <c r="E818" s="78" t="s">
        <v>4202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4176</v>
      </c>
      <c r="C819" s="63" t="s">
        <v>4175</v>
      </c>
      <c r="D819" s="77" t="s">
        <v>4192</v>
      </c>
      <c r="E819" s="76" t="s">
        <v>4201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4176</v>
      </c>
      <c r="C820" s="63" t="s">
        <v>4175</v>
      </c>
      <c r="D820" s="68" t="s">
        <v>4192</v>
      </c>
      <c r="E820" s="76" t="s">
        <v>4200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4176</v>
      </c>
      <c r="C821" s="63" t="s">
        <v>4175</v>
      </c>
      <c r="D821" s="68" t="s">
        <v>4192</v>
      </c>
      <c r="E821" s="76" t="s">
        <v>4199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4176</v>
      </c>
      <c r="C822" s="63" t="s">
        <v>4175</v>
      </c>
      <c r="D822" s="68" t="s">
        <v>4192</v>
      </c>
      <c r="E822" s="76" t="s">
        <v>4198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4176</v>
      </c>
      <c r="C823" s="63" t="s">
        <v>4175</v>
      </c>
      <c r="D823" s="68" t="s">
        <v>4192</v>
      </c>
      <c r="E823" s="76" t="s">
        <v>4197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4176</v>
      </c>
      <c r="C824" s="63" t="s">
        <v>4175</v>
      </c>
      <c r="D824" s="68" t="s">
        <v>4192</v>
      </c>
      <c r="E824" s="76" t="s">
        <v>4196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4176</v>
      </c>
      <c r="C825" s="63" t="s">
        <v>4175</v>
      </c>
      <c r="D825" s="68" t="s">
        <v>4192</v>
      </c>
      <c r="E825" s="76" t="s">
        <v>4195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4176</v>
      </c>
      <c r="C826" s="63" t="s">
        <v>4175</v>
      </c>
      <c r="D826" s="68" t="s">
        <v>4192</v>
      </c>
      <c r="E826" s="76" t="s">
        <v>4194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4176</v>
      </c>
      <c r="C827" s="63" t="s">
        <v>4175</v>
      </c>
      <c r="D827" s="68" t="s">
        <v>4192</v>
      </c>
      <c r="E827" s="76" t="s">
        <v>4193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4176</v>
      </c>
      <c r="C828" s="63" t="s">
        <v>4175</v>
      </c>
      <c r="D828" s="68" t="s">
        <v>4192</v>
      </c>
      <c r="E828" s="76" t="s">
        <v>4191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4176</v>
      </c>
      <c r="C829" s="63" t="s">
        <v>4175</v>
      </c>
      <c r="D829" s="77" t="s">
        <v>4184</v>
      </c>
      <c r="E829" s="76" t="s">
        <v>4190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4176</v>
      </c>
      <c r="C830" s="63" t="s">
        <v>4175</v>
      </c>
      <c r="D830" s="68" t="s">
        <v>4184</v>
      </c>
      <c r="E830" s="76" t="s">
        <v>4189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4176</v>
      </c>
      <c r="C831" s="63" t="s">
        <v>4175</v>
      </c>
      <c r="D831" s="68" t="s">
        <v>4184</v>
      </c>
      <c r="E831" s="76" t="s">
        <v>4188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4176</v>
      </c>
      <c r="C832" s="63" t="s">
        <v>4175</v>
      </c>
      <c r="D832" s="68" t="s">
        <v>4184</v>
      </c>
      <c r="E832" s="76" t="s">
        <v>4187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4176</v>
      </c>
      <c r="C833" s="63" t="s">
        <v>4175</v>
      </c>
      <c r="D833" s="68" t="s">
        <v>4184</v>
      </c>
      <c r="E833" s="76" t="s">
        <v>4186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4176</v>
      </c>
      <c r="C834" s="63" t="s">
        <v>4175</v>
      </c>
      <c r="D834" s="68" t="s">
        <v>4184</v>
      </c>
      <c r="E834" s="76" t="s">
        <v>4185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4176</v>
      </c>
      <c r="C835" s="63" t="s">
        <v>4175</v>
      </c>
      <c r="D835" s="68" t="s">
        <v>4184</v>
      </c>
      <c r="E835" s="76" t="s">
        <v>4183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4176</v>
      </c>
      <c r="C836" s="63" t="s">
        <v>4175</v>
      </c>
      <c r="D836" s="77" t="s">
        <v>4178</v>
      </c>
      <c r="E836" s="76" t="s">
        <v>4182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4176</v>
      </c>
      <c r="C837" s="63" t="s">
        <v>4175</v>
      </c>
      <c r="D837" s="68" t="s">
        <v>4178</v>
      </c>
      <c r="E837" s="76" t="s">
        <v>4181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4176</v>
      </c>
      <c r="C838" s="63" t="s">
        <v>4175</v>
      </c>
      <c r="D838" s="68" t="s">
        <v>4178</v>
      </c>
      <c r="E838" s="76" t="s">
        <v>4180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4176</v>
      </c>
      <c r="C839" s="63" t="s">
        <v>4175</v>
      </c>
      <c r="D839" s="68" t="s">
        <v>4178</v>
      </c>
      <c r="E839" s="76" t="s">
        <v>4179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4176</v>
      </c>
      <c r="C840" s="63" t="s">
        <v>4175</v>
      </c>
      <c r="D840" s="68" t="s">
        <v>4178</v>
      </c>
      <c r="E840" s="76" t="s">
        <v>4177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4176</v>
      </c>
      <c r="C841" s="63" t="s">
        <v>4175</v>
      </c>
      <c r="D841" s="68" t="s">
        <v>4174</v>
      </c>
      <c r="E841" s="67" t="s">
        <v>3574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4170</v>
      </c>
      <c r="C842" s="63" t="s">
        <v>4170</v>
      </c>
      <c r="D842" s="68" t="s">
        <v>2428</v>
      </c>
      <c r="E842" s="75" t="s">
        <v>3574</v>
      </c>
      <c r="G842" s="53" t="s">
        <v>4173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4170</v>
      </c>
      <c r="C843" s="63" t="s">
        <v>4170</v>
      </c>
      <c r="D843" s="68" t="s">
        <v>2427</v>
      </c>
      <c r="E843" s="75" t="s">
        <v>3574</v>
      </c>
      <c r="G843" s="53" t="s">
        <v>4172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4170</v>
      </c>
      <c r="C844" s="63" t="s">
        <v>4170</v>
      </c>
      <c r="D844" s="68" t="s">
        <v>2429</v>
      </c>
      <c r="E844" s="75" t="s">
        <v>3574</v>
      </c>
      <c r="G844" s="53" t="s">
        <v>4171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4170</v>
      </c>
      <c r="C845" s="63" t="s">
        <v>4170</v>
      </c>
      <c r="D845" s="68" t="s">
        <v>3574</v>
      </c>
      <c r="E845" s="67" t="s">
        <v>3574</v>
      </c>
      <c r="G845" s="53" t="s">
        <v>3582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3616</v>
      </c>
      <c r="C846" s="74" t="s">
        <v>4043</v>
      </c>
      <c r="D846" s="72" t="s">
        <v>4115</v>
      </c>
      <c r="E846" s="73" t="s">
        <v>4169</v>
      </c>
      <c r="G846" s="53" t="s">
        <v>4168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3616</v>
      </c>
      <c r="C847" s="63" t="s">
        <v>4043</v>
      </c>
      <c r="D847" s="68" t="s">
        <v>4115</v>
      </c>
      <c r="E847" s="73" t="s">
        <v>4167</v>
      </c>
      <c r="G847" s="53" t="s">
        <v>4166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3616</v>
      </c>
      <c r="C848" s="63" t="s">
        <v>4043</v>
      </c>
      <c r="D848" s="68" t="s">
        <v>4115</v>
      </c>
      <c r="E848" s="73" t="s">
        <v>4165</v>
      </c>
      <c r="G848" s="53" t="s">
        <v>4164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3616</v>
      </c>
      <c r="C849" s="63" t="s">
        <v>4043</v>
      </c>
      <c r="D849" s="68" t="s">
        <v>4115</v>
      </c>
      <c r="E849" s="73" t="s">
        <v>3996</v>
      </c>
      <c r="G849" s="53" t="s">
        <v>3995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3616</v>
      </c>
      <c r="C850" s="63" t="s">
        <v>4043</v>
      </c>
      <c r="D850" s="68" t="s">
        <v>4115</v>
      </c>
      <c r="E850" s="73" t="s">
        <v>4163</v>
      </c>
      <c r="G850" s="53" t="s">
        <v>4162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3616</v>
      </c>
      <c r="C851" s="63" t="s">
        <v>4043</v>
      </c>
      <c r="D851" s="68" t="s">
        <v>4115</v>
      </c>
      <c r="E851" s="73" t="s">
        <v>4161</v>
      </c>
      <c r="G851" s="53" t="s">
        <v>4160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3616</v>
      </c>
      <c r="C852" s="63" t="s">
        <v>4043</v>
      </c>
      <c r="D852" s="68" t="s">
        <v>4115</v>
      </c>
      <c r="E852" s="73" t="s">
        <v>4159</v>
      </c>
      <c r="G852" s="53" t="s">
        <v>4158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3616</v>
      </c>
      <c r="C853" s="63" t="s">
        <v>4043</v>
      </c>
      <c r="D853" s="68" t="s">
        <v>4115</v>
      </c>
      <c r="E853" s="73" t="s">
        <v>4157</v>
      </c>
      <c r="G853" s="53" t="s">
        <v>4156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3616</v>
      </c>
      <c r="C854" s="63" t="s">
        <v>4043</v>
      </c>
      <c r="D854" s="68" t="s">
        <v>4115</v>
      </c>
      <c r="E854" s="73" t="s">
        <v>4155</v>
      </c>
      <c r="G854" s="53" t="s">
        <v>4154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3616</v>
      </c>
      <c r="C855" s="63" t="s">
        <v>4043</v>
      </c>
      <c r="D855" s="68" t="s">
        <v>4115</v>
      </c>
      <c r="E855" s="73" t="s">
        <v>4153</v>
      </c>
      <c r="G855" s="53" t="s">
        <v>4152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3616</v>
      </c>
      <c r="C856" s="63" t="s">
        <v>4043</v>
      </c>
      <c r="D856" s="68" t="s">
        <v>4115</v>
      </c>
      <c r="E856" s="73" t="s">
        <v>4151</v>
      </c>
      <c r="G856" s="53" t="s">
        <v>4150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3616</v>
      </c>
      <c r="C857" s="63" t="s">
        <v>4043</v>
      </c>
      <c r="D857" s="68" t="s">
        <v>4115</v>
      </c>
      <c r="E857" s="73" t="s">
        <v>4149</v>
      </c>
      <c r="G857" s="53" t="s">
        <v>4148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3616</v>
      </c>
      <c r="C858" s="63" t="s">
        <v>4043</v>
      </c>
      <c r="D858" s="68" t="s">
        <v>4115</v>
      </c>
      <c r="E858" s="73" t="s">
        <v>4147</v>
      </c>
      <c r="G858" s="53" t="s">
        <v>4146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3616</v>
      </c>
      <c r="C859" s="63" t="s">
        <v>4043</v>
      </c>
      <c r="D859" s="68" t="s">
        <v>4115</v>
      </c>
      <c r="E859" s="73" t="s">
        <v>4145</v>
      </c>
      <c r="G859" s="53" t="s">
        <v>4144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3616</v>
      </c>
      <c r="C860" s="63" t="s">
        <v>4043</v>
      </c>
      <c r="D860" s="68" t="s">
        <v>4115</v>
      </c>
      <c r="E860" s="73" t="s">
        <v>4143</v>
      </c>
      <c r="G860" s="53" t="s">
        <v>4142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3616</v>
      </c>
      <c r="C861" s="63" t="s">
        <v>4043</v>
      </c>
      <c r="D861" s="68" t="s">
        <v>4115</v>
      </c>
      <c r="E861" s="73" t="s">
        <v>4141</v>
      </c>
      <c r="G861" s="53" t="s">
        <v>4140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3616</v>
      </c>
      <c r="C862" s="63" t="s">
        <v>4043</v>
      </c>
      <c r="D862" s="68" t="s">
        <v>4115</v>
      </c>
      <c r="E862" s="73" t="s">
        <v>4139</v>
      </c>
      <c r="G862" s="53" t="s">
        <v>4138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3616</v>
      </c>
      <c r="C863" s="63" t="s">
        <v>4043</v>
      </c>
      <c r="D863" s="68" t="s">
        <v>4115</v>
      </c>
      <c r="E863" s="73" t="s">
        <v>4137</v>
      </c>
      <c r="G863" s="53" t="s">
        <v>4136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3616</v>
      </c>
      <c r="C864" s="63" t="s">
        <v>4043</v>
      </c>
      <c r="D864" s="68" t="s">
        <v>4115</v>
      </c>
      <c r="E864" s="73" t="s">
        <v>4135</v>
      </c>
      <c r="G864" s="53" t="s">
        <v>4134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3616</v>
      </c>
      <c r="C865" s="63" t="s">
        <v>4043</v>
      </c>
      <c r="D865" s="68" t="s">
        <v>4115</v>
      </c>
      <c r="E865" s="73" t="s">
        <v>4133</v>
      </c>
      <c r="G865" s="53" t="s">
        <v>4132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3616</v>
      </c>
      <c r="C866" s="63" t="s">
        <v>4043</v>
      </c>
      <c r="D866" s="68" t="s">
        <v>4115</v>
      </c>
      <c r="E866" s="73" t="s">
        <v>4131</v>
      </c>
      <c r="G866" s="53" t="s">
        <v>4130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3616</v>
      </c>
      <c r="C867" s="63" t="s">
        <v>4043</v>
      </c>
      <c r="D867" s="68" t="s">
        <v>4115</v>
      </c>
      <c r="E867" s="73" t="s">
        <v>4129</v>
      </c>
      <c r="G867" s="53" t="s">
        <v>4128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3616</v>
      </c>
      <c r="C868" s="63" t="s">
        <v>4043</v>
      </c>
      <c r="D868" s="68" t="s">
        <v>4115</v>
      </c>
      <c r="E868" s="73" t="s">
        <v>4127</v>
      </c>
      <c r="G868" s="53" t="s">
        <v>4126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3616</v>
      </c>
      <c r="C869" s="63" t="s">
        <v>4043</v>
      </c>
      <c r="D869" s="68" t="s">
        <v>4115</v>
      </c>
      <c r="E869" s="73" t="s">
        <v>4125</v>
      </c>
      <c r="G869" s="53" t="s">
        <v>4124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3616</v>
      </c>
      <c r="C870" s="63" t="s">
        <v>4043</v>
      </c>
      <c r="D870" s="68" t="s">
        <v>4115</v>
      </c>
      <c r="E870" s="73" t="s">
        <v>4123</v>
      </c>
      <c r="G870" s="53" t="s">
        <v>4122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3616</v>
      </c>
      <c r="C871" s="63" t="s">
        <v>4043</v>
      </c>
      <c r="D871" s="68" t="s">
        <v>4115</v>
      </c>
      <c r="E871" s="73" t="s">
        <v>4121</v>
      </c>
      <c r="G871" s="53" t="s">
        <v>4120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3616</v>
      </c>
      <c r="C872" s="63" t="s">
        <v>4043</v>
      </c>
      <c r="D872" s="68" t="s">
        <v>4115</v>
      </c>
      <c r="E872" s="73" t="s">
        <v>4119</v>
      </c>
      <c r="G872" s="53" t="s">
        <v>4118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3616</v>
      </c>
      <c r="C873" s="63" t="s">
        <v>4043</v>
      </c>
      <c r="D873" s="68" t="s">
        <v>4115</v>
      </c>
      <c r="E873" s="73" t="s">
        <v>4117</v>
      </c>
      <c r="G873" s="53" t="s">
        <v>4116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3616</v>
      </c>
      <c r="C874" s="63" t="s">
        <v>4043</v>
      </c>
      <c r="D874" s="68" t="s">
        <v>4115</v>
      </c>
      <c r="E874" s="73" t="s">
        <v>4072</v>
      </c>
      <c r="G874" s="53" t="s">
        <v>4071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3616</v>
      </c>
      <c r="C875" s="63" t="s">
        <v>4043</v>
      </c>
      <c r="D875" s="68" t="s">
        <v>4115</v>
      </c>
      <c r="E875" s="73" t="s">
        <v>4114</v>
      </c>
      <c r="G875" s="53" t="s">
        <v>4113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3616</v>
      </c>
      <c r="C876" s="63" t="s">
        <v>4043</v>
      </c>
      <c r="D876" s="72" t="s">
        <v>4044</v>
      </c>
      <c r="E876" s="73" t="s">
        <v>4112</v>
      </c>
      <c r="G876" s="53" t="s">
        <v>4111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3616</v>
      </c>
      <c r="C877" s="63" t="s">
        <v>4043</v>
      </c>
      <c r="D877" s="68" t="s">
        <v>4044</v>
      </c>
      <c r="E877" s="73" t="s">
        <v>4110</v>
      </c>
      <c r="G877" s="53" t="s">
        <v>4109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3616</v>
      </c>
      <c r="C878" s="63" t="s">
        <v>4043</v>
      </c>
      <c r="D878" s="68" t="s">
        <v>4044</v>
      </c>
      <c r="E878" s="73" t="s">
        <v>4108</v>
      </c>
      <c r="G878" s="53" t="s">
        <v>4107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3616</v>
      </c>
      <c r="C879" s="63" t="s">
        <v>4043</v>
      </c>
      <c r="D879" s="68" t="s">
        <v>4044</v>
      </c>
      <c r="E879" s="73" t="s">
        <v>4106</v>
      </c>
      <c r="G879" s="53" t="s">
        <v>4105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3616</v>
      </c>
      <c r="C880" s="63" t="s">
        <v>4043</v>
      </c>
      <c r="D880" s="68" t="s">
        <v>4044</v>
      </c>
      <c r="E880" s="73" t="s">
        <v>4104</v>
      </c>
      <c r="G880" s="53" t="s">
        <v>4103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3616</v>
      </c>
      <c r="C881" s="63" t="s">
        <v>4043</v>
      </c>
      <c r="D881" s="68" t="s">
        <v>4044</v>
      </c>
      <c r="E881" s="73" t="s">
        <v>4102</v>
      </c>
      <c r="G881" s="53" t="s">
        <v>4101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3616</v>
      </c>
      <c r="C882" s="63" t="s">
        <v>4043</v>
      </c>
      <c r="D882" s="68" t="s">
        <v>4044</v>
      </c>
      <c r="E882" s="73" t="s">
        <v>4100</v>
      </c>
      <c r="G882" s="53" t="s">
        <v>4099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3616</v>
      </c>
      <c r="C883" s="63" t="s">
        <v>4043</v>
      </c>
      <c r="D883" s="68" t="s">
        <v>4044</v>
      </c>
      <c r="E883" s="73" t="s">
        <v>4098</v>
      </c>
      <c r="G883" s="53" t="s">
        <v>4097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3616</v>
      </c>
      <c r="C884" s="63" t="s">
        <v>4043</v>
      </c>
      <c r="D884" s="68" t="s">
        <v>4044</v>
      </c>
      <c r="E884" s="73" t="s">
        <v>4096</v>
      </c>
      <c r="G884" s="53" t="s">
        <v>4095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3616</v>
      </c>
      <c r="C885" s="63" t="s">
        <v>4043</v>
      </c>
      <c r="D885" s="68" t="s">
        <v>4044</v>
      </c>
      <c r="E885" s="73" t="s">
        <v>4094</v>
      </c>
      <c r="G885" s="53" t="s">
        <v>4093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3616</v>
      </c>
      <c r="C886" s="63" t="s">
        <v>4043</v>
      </c>
      <c r="D886" s="68" t="s">
        <v>4044</v>
      </c>
      <c r="E886" s="73" t="s">
        <v>4092</v>
      </c>
      <c r="G886" s="53" t="s">
        <v>4091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3616</v>
      </c>
      <c r="C887" s="63" t="s">
        <v>4043</v>
      </c>
      <c r="D887" s="68" t="s">
        <v>4044</v>
      </c>
      <c r="E887" s="73" t="s">
        <v>4090</v>
      </c>
      <c r="G887" s="53" t="s">
        <v>4089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3616</v>
      </c>
      <c r="C888" s="63" t="s">
        <v>4043</v>
      </c>
      <c r="D888" s="68" t="s">
        <v>4044</v>
      </c>
      <c r="E888" s="73" t="s">
        <v>4088</v>
      </c>
      <c r="G888" s="53" t="s">
        <v>4087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3616</v>
      </c>
      <c r="C889" s="63" t="s">
        <v>4043</v>
      </c>
      <c r="D889" s="68" t="s">
        <v>4044</v>
      </c>
      <c r="E889" s="73" t="s">
        <v>4086</v>
      </c>
      <c r="G889" s="53" t="s">
        <v>4085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3616</v>
      </c>
      <c r="C890" s="63" t="s">
        <v>4043</v>
      </c>
      <c r="D890" s="68" t="s">
        <v>4044</v>
      </c>
      <c r="E890" s="73" t="s">
        <v>3871</v>
      </c>
      <c r="G890" s="53" t="s">
        <v>3870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3616</v>
      </c>
      <c r="C891" s="63" t="s">
        <v>4043</v>
      </c>
      <c r="D891" s="68" t="s">
        <v>4044</v>
      </c>
      <c r="E891" s="73" t="s">
        <v>4084</v>
      </c>
      <c r="G891" s="53" t="s">
        <v>4083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3616</v>
      </c>
      <c r="C892" s="63" t="s">
        <v>4043</v>
      </c>
      <c r="D892" s="68" t="s">
        <v>4044</v>
      </c>
      <c r="E892" s="73" t="s">
        <v>4082</v>
      </c>
      <c r="G892" s="53" t="s">
        <v>4081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3616</v>
      </c>
      <c r="C893" s="63" t="s">
        <v>4043</v>
      </c>
      <c r="D893" s="68" t="s">
        <v>4044</v>
      </c>
      <c r="E893" s="73" t="s">
        <v>4080</v>
      </c>
      <c r="G893" s="53" t="s">
        <v>4079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3616</v>
      </c>
      <c r="C894" s="63" t="s">
        <v>4043</v>
      </c>
      <c r="D894" s="68" t="s">
        <v>4044</v>
      </c>
      <c r="E894" s="73" t="s">
        <v>4078</v>
      </c>
      <c r="G894" s="53" t="s">
        <v>4077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3616</v>
      </c>
      <c r="C895" s="63" t="s">
        <v>4043</v>
      </c>
      <c r="D895" s="68" t="s">
        <v>4044</v>
      </c>
      <c r="E895" s="73" t="s">
        <v>4076</v>
      </c>
      <c r="G895" s="53" t="s">
        <v>4075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3616</v>
      </c>
      <c r="C896" s="63" t="s">
        <v>4043</v>
      </c>
      <c r="D896" s="68" t="s">
        <v>4044</v>
      </c>
      <c r="E896" s="73" t="s">
        <v>4074</v>
      </c>
      <c r="G896" s="53" t="s">
        <v>4073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3616</v>
      </c>
      <c r="C897" s="63" t="s">
        <v>4043</v>
      </c>
      <c r="D897" s="68" t="s">
        <v>4044</v>
      </c>
      <c r="E897" s="73" t="s">
        <v>4072</v>
      </c>
      <c r="G897" s="53" t="s">
        <v>4071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3616</v>
      </c>
      <c r="C898" s="63" t="s">
        <v>4043</v>
      </c>
      <c r="D898" s="68" t="s">
        <v>4044</v>
      </c>
      <c r="E898" s="73" t="s">
        <v>3809</v>
      </c>
      <c r="G898" s="53" t="s">
        <v>3808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3616</v>
      </c>
      <c r="C899" s="63" t="s">
        <v>4043</v>
      </c>
      <c r="D899" s="68" t="s">
        <v>4044</v>
      </c>
      <c r="E899" s="73" t="s">
        <v>4070</v>
      </c>
      <c r="G899" s="53" t="s">
        <v>4069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3616</v>
      </c>
      <c r="C900" s="63" t="s">
        <v>4043</v>
      </c>
      <c r="D900" s="68" t="s">
        <v>4044</v>
      </c>
      <c r="E900" s="73" t="s">
        <v>4068</v>
      </c>
      <c r="G900" s="53" t="s">
        <v>4067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3616</v>
      </c>
      <c r="C901" s="63" t="s">
        <v>4043</v>
      </c>
      <c r="D901" s="68" t="s">
        <v>4044</v>
      </c>
      <c r="E901" s="73" t="s">
        <v>4066</v>
      </c>
      <c r="G901" s="53" t="s">
        <v>4065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3616</v>
      </c>
      <c r="C902" s="63" t="s">
        <v>4043</v>
      </c>
      <c r="D902" s="68" t="s">
        <v>4044</v>
      </c>
      <c r="E902" s="73" t="s">
        <v>4064</v>
      </c>
      <c r="G902" s="53" t="s">
        <v>4063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3616</v>
      </c>
      <c r="C903" s="63" t="s">
        <v>4043</v>
      </c>
      <c r="D903" s="68" t="s">
        <v>4044</v>
      </c>
      <c r="E903" s="73" t="s">
        <v>4062</v>
      </c>
      <c r="G903" s="53" t="s">
        <v>4061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3616</v>
      </c>
      <c r="C904" s="63" t="s">
        <v>4043</v>
      </c>
      <c r="D904" s="68" t="s">
        <v>4044</v>
      </c>
      <c r="E904" s="73" t="s">
        <v>4060</v>
      </c>
      <c r="G904" s="53" t="s">
        <v>4059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3616</v>
      </c>
      <c r="C905" s="63" t="s">
        <v>4043</v>
      </c>
      <c r="D905" s="68" t="s">
        <v>4044</v>
      </c>
      <c r="E905" s="73" t="s">
        <v>4058</v>
      </c>
      <c r="G905" s="53" t="s">
        <v>4057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3616</v>
      </c>
      <c r="C906" s="63" t="s">
        <v>4043</v>
      </c>
      <c r="D906" s="68" t="s">
        <v>4044</v>
      </c>
      <c r="E906" s="73" t="s">
        <v>4056</v>
      </c>
      <c r="G906" s="53" t="s">
        <v>4055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3616</v>
      </c>
      <c r="C907" s="63" t="s">
        <v>4043</v>
      </c>
      <c r="D907" s="68" t="s">
        <v>4044</v>
      </c>
      <c r="E907" s="73" t="s">
        <v>4054</v>
      </c>
      <c r="G907" s="53" t="s">
        <v>4053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3616</v>
      </c>
      <c r="C908" s="63" t="s">
        <v>4043</v>
      </c>
      <c r="D908" s="68" t="s">
        <v>4044</v>
      </c>
      <c r="E908" s="73" t="s">
        <v>4052</v>
      </c>
      <c r="G908" s="53" t="s">
        <v>4051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3616</v>
      </c>
      <c r="C909" s="63" t="s">
        <v>4043</v>
      </c>
      <c r="D909" s="68" t="s">
        <v>4044</v>
      </c>
      <c r="E909" s="73" t="s">
        <v>4050</v>
      </c>
      <c r="G909" s="53" t="s">
        <v>4049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3616</v>
      </c>
      <c r="C910" s="63" t="s">
        <v>4043</v>
      </c>
      <c r="D910" s="68" t="s">
        <v>4044</v>
      </c>
      <c r="E910" s="73" t="s">
        <v>3756</v>
      </c>
      <c r="G910" s="53" t="s">
        <v>3755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3616</v>
      </c>
      <c r="C911" s="63" t="s">
        <v>4043</v>
      </c>
      <c r="D911" s="68" t="s">
        <v>4044</v>
      </c>
      <c r="E911" s="73" t="s">
        <v>3754</v>
      </c>
      <c r="G911" s="53" t="s">
        <v>3753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3616</v>
      </c>
      <c r="C912" s="63" t="s">
        <v>4043</v>
      </c>
      <c r="D912" s="68" t="s">
        <v>4044</v>
      </c>
      <c r="E912" s="73" t="s">
        <v>4048</v>
      </c>
      <c r="G912" s="53" t="s">
        <v>4047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3616</v>
      </c>
      <c r="C913" s="63" t="s">
        <v>4043</v>
      </c>
      <c r="D913" s="68" t="s">
        <v>4044</v>
      </c>
      <c r="E913" s="73" t="s">
        <v>4046</v>
      </c>
      <c r="G913" s="53" t="s">
        <v>4045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3616</v>
      </c>
      <c r="C914" s="63" t="s">
        <v>4043</v>
      </c>
      <c r="D914" s="68" t="s">
        <v>4044</v>
      </c>
      <c r="E914" s="73" t="s">
        <v>3891</v>
      </c>
      <c r="G914" s="53" t="s">
        <v>3890</v>
      </c>
    </row>
    <row r="915" spans="1:7" x14ac:dyDescent="0.25">
      <c r="A915" s="58" t="str">
        <f t="shared" si="15"/>
        <v>ЛПЦ-АТТТ-ЛПЦ-АТТТ-Прочее-Прочее</v>
      </c>
      <c r="B915" s="64" t="s">
        <v>3616</v>
      </c>
      <c r="C915" s="63" t="s">
        <v>4043</v>
      </c>
      <c r="D915" s="72" t="s">
        <v>4042</v>
      </c>
      <c r="E915" s="67" t="s">
        <v>3574</v>
      </c>
      <c r="G915" s="53" t="s">
        <v>3582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3616</v>
      </c>
      <c r="C916" s="63" t="s">
        <v>4002</v>
      </c>
      <c r="D916" s="68" t="s">
        <v>4005</v>
      </c>
      <c r="E916" s="73" t="s">
        <v>4041</v>
      </c>
      <c r="G916" s="53" t="s">
        <v>4040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3616</v>
      </c>
      <c r="C917" s="63" t="s">
        <v>4002</v>
      </c>
      <c r="D917" s="68" t="s">
        <v>4005</v>
      </c>
      <c r="E917" s="73" t="s">
        <v>4039</v>
      </c>
      <c r="G917" s="53" t="s">
        <v>4038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3616</v>
      </c>
      <c r="C918" s="63" t="s">
        <v>4002</v>
      </c>
      <c r="D918" s="68" t="s">
        <v>4005</v>
      </c>
      <c r="E918" s="73" t="s">
        <v>4037</v>
      </c>
      <c r="G918" s="53" t="s">
        <v>4036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3616</v>
      </c>
      <c r="C919" s="63" t="s">
        <v>4002</v>
      </c>
      <c r="D919" s="68" t="s">
        <v>4005</v>
      </c>
      <c r="E919" s="73" t="s">
        <v>3758</v>
      </c>
      <c r="G919" s="53" t="s">
        <v>3757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3616</v>
      </c>
      <c r="C920" s="63" t="s">
        <v>4002</v>
      </c>
      <c r="D920" s="68" t="s">
        <v>4005</v>
      </c>
      <c r="E920" s="73" t="s">
        <v>3879</v>
      </c>
      <c r="G920" s="53" t="s">
        <v>3878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3616</v>
      </c>
      <c r="C921" s="63" t="s">
        <v>4002</v>
      </c>
      <c r="D921" s="68" t="s">
        <v>4005</v>
      </c>
      <c r="E921" s="73" t="s">
        <v>4035</v>
      </c>
      <c r="G921" s="53" t="s">
        <v>4034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3616</v>
      </c>
      <c r="C922" s="63" t="s">
        <v>4002</v>
      </c>
      <c r="D922" s="68" t="s">
        <v>4005</v>
      </c>
      <c r="E922" s="73" t="s">
        <v>3746</v>
      </c>
      <c r="G922" s="53" t="s">
        <v>3745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3616</v>
      </c>
      <c r="C923" s="63" t="s">
        <v>4002</v>
      </c>
      <c r="D923" s="68" t="s">
        <v>4005</v>
      </c>
      <c r="E923" s="73" t="s">
        <v>4033</v>
      </c>
      <c r="G923" s="53" t="s">
        <v>4032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3616</v>
      </c>
      <c r="C924" s="63" t="s">
        <v>4002</v>
      </c>
      <c r="D924" s="68" t="s">
        <v>4005</v>
      </c>
      <c r="E924" s="73" t="s">
        <v>4031</v>
      </c>
      <c r="G924" s="53" t="s">
        <v>4030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3616</v>
      </c>
      <c r="C925" s="63" t="s">
        <v>4002</v>
      </c>
      <c r="D925" s="68" t="s">
        <v>4005</v>
      </c>
      <c r="E925" s="73" t="s">
        <v>4029</v>
      </c>
      <c r="G925" s="53" t="s">
        <v>4028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3616</v>
      </c>
      <c r="C926" s="63" t="s">
        <v>4002</v>
      </c>
      <c r="D926" s="68" t="s">
        <v>4005</v>
      </c>
      <c r="E926" s="73" t="s">
        <v>4027</v>
      </c>
      <c r="G926" s="53" t="s">
        <v>4026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3616</v>
      </c>
      <c r="C927" s="63" t="s">
        <v>4002</v>
      </c>
      <c r="D927" s="68" t="s">
        <v>4005</v>
      </c>
      <c r="E927" s="73" t="s">
        <v>4025</v>
      </c>
      <c r="G927" s="53" t="s">
        <v>4024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3616</v>
      </c>
      <c r="C928" s="63" t="s">
        <v>4002</v>
      </c>
      <c r="D928" s="68" t="s">
        <v>4005</v>
      </c>
      <c r="E928" s="73" t="s">
        <v>4023</v>
      </c>
      <c r="G928" s="53" t="s">
        <v>4022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3616</v>
      </c>
      <c r="C929" s="63" t="s">
        <v>4002</v>
      </c>
      <c r="D929" s="68" t="s">
        <v>4005</v>
      </c>
      <c r="E929" s="73" t="s">
        <v>4021</v>
      </c>
      <c r="G929" s="53" t="s">
        <v>4020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3616</v>
      </c>
      <c r="C930" s="63" t="s">
        <v>4002</v>
      </c>
      <c r="D930" s="68" t="s">
        <v>4005</v>
      </c>
      <c r="E930" s="73" t="s">
        <v>3931</v>
      </c>
      <c r="G930" s="53" t="s">
        <v>3930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3616</v>
      </c>
      <c r="C931" s="63" t="s">
        <v>4002</v>
      </c>
      <c r="D931" s="68" t="s">
        <v>4005</v>
      </c>
      <c r="E931" s="73" t="s">
        <v>4019</v>
      </c>
      <c r="G931" s="53" t="s">
        <v>4018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3616</v>
      </c>
      <c r="C932" s="63" t="s">
        <v>4002</v>
      </c>
      <c r="D932" s="68" t="s">
        <v>4005</v>
      </c>
      <c r="E932" s="73" t="s">
        <v>4017</v>
      </c>
      <c r="G932" s="53" t="s">
        <v>4016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3616</v>
      </c>
      <c r="C933" s="63" t="s">
        <v>4002</v>
      </c>
      <c r="D933" s="68" t="s">
        <v>4005</v>
      </c>
      <c r="E933" s="73" t="s">
        <v>4015</v>
      </c>
      <c r="G933" s="53" t="s">
        <v>4014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3616</v>
      </c>
      <c r="C934" s="63" t="s">
        <v>4002</v>
      </c>
      <c r="D934" s="68" t="s">
        <v>4005</v>
      </c>
      <c r="E934" s="73" t="s">
        <v>4013</v>
      </c>
      <c r="G934" s="53" t="s">
        <v>4012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3616</v>
      </c>
      <c r="C935" s="63" t="s">
        <v>4002</v>
      </c>
      <c r="D935" s="68" t="s">
        <v>4005</v>
      </c>
      <c r="E935" s="73" t="s">
        <v>4011</v>
      </c>
      <c r="G935" s="53" t="s">
        <v>4010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3616</v>
      </c>
      <c r="C936" s="63" t="s">
        <v>4002</v>
      </c>
      <c r="D936" s="68" t="s">
        <v>4005</v>
      </c>
      <c r="E936" s="73" t="s">
        <v>4009</v>
      </c>
      <c r="G936" s="53" t="s">
        <v>4008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3616</v>
      </c>
      <c r="C937" s="63" t="s">
        <v>4002</v>
      </c>
      <c r="D937" s="68" t="s">
        <v>4005</v>
      </c>
      <c r="E937" s="73" t="s">
        <v>4007</v>
      </c>
      <c r="G937" s="53" t="s">
        <v>4006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3616</v>
      </c>
      <c r="C938" s="63" t="s">
        <v>4002</v>
      </c>
      <c r="D938" s="68" t="s">
        <v>4005</v>
      </c>
      <c r="E938" s="73" t="s">
        <v>4004</v>
      </c>
      <c r="G938" s="53" t="s">
        <v>4003</v>
      </c>
    </row>
    <row r="939" spans="1:7" x14ac:dyDescent="0.25">
      <c r="A939" s="58" t="str">
        <f t="shared" si="15"/>
        <v>ЛПЦ-РСХП-ЛПЦ-РСХП-Прочее-Прочее</v>
      </c>
      <c r="B939" s="64" t="s">
        <v>3616</v>
      </c>
      <c r="C939" s="63" t="s">
        <v>4002</v>
      </c>
      <c r="D939" s="72" t="s">
        <v>4001</v>
      </c>
      <c r="E939" s="67" t="s">
        <v>3574</v>
      </c>
      <c r="G939" s="53" t="s">
        <v>3582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3616</v>
      </c>
      <c r="C940" s="74" t="s">
        <v>3889</v>
      </c>
      <c r="D940" s="72" t="s">
        <v>3958</v>
      </c>
      <c r="E940" s="73" t="s">
        <v>4000</v>
      </c>
      <c r="G940" s="53" t="s">
        <v>3999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3616</v>
      </c>
      <c r="C941" s="63" t="s">
        <v>3889</v>
      </c>
      <c r="D941" s="68" t="s">
        <v>3958</v>
      </c>
      <c r="E941" s="73" t="s">
        <v>3883</v>
      </c>
      <c r="G941" s="53" t="s">
        <v>3882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3616</v>
      </c>
      <c r="C942" s="63" t="s">
        <v>3889</v>
      </c>
      <c r="D942" s="68" t="s">
        <v>3958</v>
      </c>
      <c r="E942" s="73" t="s">
        <v>3998</v>
      </c>
      <c r="G942" s="53" t="s">
        <v>3997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3616</v>
      </c>
      <c r="C943" s="63" t="s">
        <v>3889</v>
      </c>
      <c r="D943" s="68" t="s">
        <v>3958</v>
      </c>
      <c r="E943" s="73" t="s">
        <v>3996</v>
      </c>
      <c r="G943" s="53" t="s">
        <v>3995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3616</v>
      </c>
      <c r="C944" s="63" t="s">
        <v>3889</v>
      </c>
      <c r="D944" s="68" t="s">
        <v>3958</v>
      </c>
      <c r="E944" s="73" t="s">
        <v>3879</v>
      </c>
      <c r="G944" s="53" t="s">
        <v>3878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3616</v>
      </c>
      <c r="C945" s="63" t="s">
        <v>3889</v>
      </c>
      <c r="D945" s="68" t="s">
        <v>3958</v>
      </c>
      <c r="E945" s="73" t="s">
        <v>3994</v>
      </c>
      <c r="G945" s="53" t="s">
        <v>3993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3616</v>
      </c>
      <c r="C946" s="63" t="s">
        <v>3889</v>
      </c>
      <c r="D946" s="68" t="s">
        <v>3958</v>
      </c>
      <c r="E946" s="73" t="s">
        <v>3992</v>
      </c>
      <c r="G946" s="53" t="s">
        <v>3991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3616</v>
      </c>
      <c r="C947" s="63" t="s">
        <v>3889</v>
      </c>
      <c r="D947" s="68" t="s">
        <v>3958</v>
      </c>
      <c r="E947" s="73" t="s">
        <v>3990</v>
      </c>
      <c r="G947" s="53" t="s">
        <v>3989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3616</v>
      </c>
      <c r="C948" s="63" t="s">
        <v>3889</v>
      </c>
      <c r="D948" s="68" t="s">
        <v>3958</v>
      </c>
      <c r="E948" s="73" t="s">
        <v>3988</v>
      </c>
      <c r="G948" s="53" t="s">
        <v>3987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3616</v>
      </c>
      <c r="C949" s="63" t="s">
        <v>3889</v>
      </c>
      <c r="D949" s="68" t="s">
        <v>3958</v>
      </c>
      <c r="E949" s="73" t="s">
        <v>3986</v>
      </c>
      <c r="G949" s="53" t="s">
        <v>3985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3616</v>
      </c>
      <c r="C950" s="63" t="s">
        <v>3889</v>
      </c>
      <c r="D950" s="68" t="s">
        <v>3958</v>
      </c>
      <c r="E950" s="73" t="s">
        <v>3984</v>
      </c>
      <c r="G950" s="53" t="s">
        <v>3983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3616</v>
      </c>
      <c r="C951" s="63" t="s">
        <v>3889</v>
      </c>
      <c r="D951" s="68" t="s">
        <v>3958</v>
      </c>
      <c r="E951" s="73" t="s">
        <v>3982</v>
      </c>
      <c r="G951" s="53" t="s">
        <v>3981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3616</v>
      </c>
      <c r="C952" s="63" t="s">
        <v>3889</v>
      </c>
      <c r="D952" s="68" t="s">
        <v>3958</v>
      </c>
      <c r="E952" s="73" t="s">
        <v>3980</v>
      </c>
      <c r="G952" s="53" t="s">
        <v>3979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3616</v>
      </c>
      <c r="C953" s="63" t="s">
        <v>3889</v>
      </c>
      <c r="D953" s="68" t="s">
        <v>3958</v>
      </c>
      <c r="E953" s="73" t="s">
        <v>3978</v>
      </c>
      <c r="G953" s="53" t="s">
        <v>3977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3616</v>
      </c>
      <c r="C954" s="63" t="s">
        <v>3889</v>
      </c>
      <c r="D954" s="68" t="s">
        <v>3958</v>
      </c>
      <c r="E954" s="73" t="s">
        <v>3976</v>
      </c>
      <c r="G954" s="53" t="s">
        <v>3975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3616</v>
      </c>
      <c r="C955" s="63" t="s">
        <v>3889</v>
      </c>
      <c r="D955" s="68" t="s">
        <v>3958</v>
      </c>
      <c r="E955" s="73" t="s">
        <v>3974</v>
      </c>
      <c r="G955" s="53" t="s">
        <v>3973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3616</v>
      </c>
      <c r="C956" s="63" t="s">
        <v>3889</v>
      </c>
      <c r="D956" s="68" t="s">
        <v>3958</v>
      </c>
      <c r="E956" s="73" t="s">
        <v>3972</v>
      </c>
      <c r="G956" s="53" t="s">
        <v>3971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3616</v>
      </c>
      <c r="C957" s="63" t="s">
        <v>3889</v>
      </c>
      <c r="D957" s="68" t="s">
        <v>3958</v>
      </c>
      <c r="E957" s="73" t="s">
        <v>3970</v>
      </c>
      <c r="G957" s="53" t="s">
        <v>3969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3616</v>
      </c>
      <c r="C958" s="63" t="s">
        <v>3889</v>
      </c>
      <c r="D958" s="68" t="s">
        <v>3958</v>
      </c>
      <c r="E958" s="73" t="s">
        <v>3968</v>
      </c>
      <c r="G958" s="53" t="s">
        <v>3967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3616</v>
      </c>
      <c r="C959" s="63" t="s">
        <v>3889</v>
      </c>
      <c r="D959" s="68" t="s">
        <v>3958</v>
      </c>
      <c r="E959" s="73" t="s">
        <v>3966</v>
      </c>
      <c r="G959" s="53" t="s">
        <v>3965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3616</v>
      </c>
      <c r="C960" s="63" t="s">
        <v>3889</v>
      </c>
      <c r="D960" s="68" t="s">
        <v>3958</v>
      </c>
      <c r="E960" s="73" t="s">
        <v>3964</v>
      </c>
      <c r="G960" s="53" t="s">
        <v>3963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3616</v>
      </c>
      <c r="C961" s="63" t="s">
        <v>3889</v>
      </c>
      <c r="D961" s="68" t="s">
        <v>3958</v>
      </c>
      <c r="E961" s="73" t="s">
        <v>3863</v>
      </c>
      <c r="G961" s="53" t="s">
        <v>3862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3616</v>
      </c>
      <c r="C962" s="63" t="s">
        <v>3889</v>
      </c>
      <c r="D962" s="68" t="s">
        <v>3958</v>
      </c>
      <c r="E962" s="73" t="s">
        <v>3962</v>
      </c>
      <c r="G962" s="53" t="s">
        <v>3961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3616</v>
      </c>
      <c r="C963" s="63" t="s">
        <v>3889</v>
      </c>
      <c r="D963" s="68" t="s">
        <v>3958</v>
      </c>
      <c r="E963" s="73" t="s">
        <v>3960</v>
      </c>
      <c r="G963" s="53" t="s">
        <v>3959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3616</v>
      </c>
      <c r="C964" s="63" t="s">
        <v>3889</v>
      </c>
      <c r="D964" s="68" t="s">
        <v>3958</v>
      </c>
      <c r="E964" s="73" t="s">
        <v>3857</v>
      </c>
      <c r="G964" s="53" t="s">
        <v>3856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3616</v>
      </c>
      <c r="C965" s="63" t="s">
        <v>3889</v>
      </c>
      <c r="D965" s="68" t="s">
        <v>3958</v>
      </c>
      <c r="E965" s="73" t="s">
        <v>3834</v>
      </c>
      <c r="G965" s="53" t="s">
        <v>3833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3616</v>
      </c>
      <c r="C966" s="63" t="s">
        <v>3889</v>
      </c>
      <c r="D966" s="68" t="s">
        <v>3958</v>
      </c>
      <c r="E966" s="73" t="s">
        <v>3820</v>
      </c>
      <c r="G966" s="53" t="s">
        <v>3819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3616</v>
      </c>
      <c r="C967" s="63" t="s">
        <v>3889</v>
      </c>
      <c r="D967" s="68" t="s">
        <v>3958</v>
      </c>
      <c r="E967" s="73" t="s">
        <v>3957</v>
      </c>
      <c r="G967" s="53" t="s">
        <v>3956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3616</v>
      </c>
      <c r="C968" s="63" t="s">
        <v>3889</v>
      </c>
      <c r="D968" s="72" t="s">
        <v>3923</v>
      </c>
      <c r="E968" s="73" t="s">
        <v>3830</v>
      </c>
      <c r="G968" s="53" t="s">
        <v>3829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3616</v>
      </c>
      <c r="C969" s="63" t="s">
        <v>3889</v>
      </c>
      <c r="D969" s="68" t="s">
        <v>3923</v>
      </c>
      <c r="E969" s="73" t="s">
        <v>3955</v>
      </c>
      <c r="G969" s="53" t="s">
        <v>3954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3616</v>
      </c>
      <c r="C970" s="63" t="s">
        <v>3889</v>
      </c>
      <c r="D970" s="68" t="s">
        <v>3923</v>
      </c>
      <c r="E970" s="73" t="s">
        <v>3953</v>
      </c>
      <c r="G970" s="53" t="s">
        <v>3952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3616</v>
      </c>
      <c r="C971" s="63" t="s">
        <v>3889</v>
      </c>
      <c r="D971" s="68" t="s">
        <v>3923</v>
      </c>
      <c r="E971" s="73" t="s">
        <v>3951</v>
      </c>
      <c r="G971" s="53" t="s">
        <v>3950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3616</v>
      </c>
      <c r="C972" s="63" t="s">
        <v>3889</v>
      </c>
      <c r="D972" s="68" t="s">
        <v>3923</v>
      </c>
      <c r="E972" s="73" t="s">
        <v>3949</v>
      </c>
      <c r="G972" s="53" t="s">
        <v>3948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3616</v>
      </c>
      <c r="C973" s="63" t="s">
        <v>3889</v>
      </c>
      <c r="D973" s="68" t="s">
        <v>3923</v>
      </c>
      <c r="E973" s="73" t="s">
        <v>3947</v>
      </c>
      <c r="G973" s="53" t="s">
        <v>3946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3616</v>
      </c>
      <c r="C974" s="63" t="s">
        <v>3889</v>
      </c>
      <c r="D974" s="68" t="s">
        <v>3923</v>
      </c>
      <c r="E974" s="73" t="s">
        <v>3945</v>
      </c>
      <c r="G974" s="53" t="s">
        <v>3944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3616</v>
      </c>
      <c r="C975" s="63" t="s">
        <v>3889</v>
      </c>
      <c r="D975" s="68" t="s">
        <v>3923</v>
      </c>
      <c r="E975" s="73" t="s">
        <v>3809</v>
      </c>
      <c r="G975" s="53" t="s">
        <v>3808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3616</v>
      </c>
      <c r="C976" s="63" t="s">
        <v>3889</v>
      </c>
      <c r="D976" s="68" t="s">
        <v>3923</v>
      </c>
      <c r="E976" s="73" t="s">
        <v>3801</v>
      </c>
      <c r="G976" s="53" t="s">
        <v>3800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3616</v>
      </c>
      <c r="C977" s="63" t="s">
        <v>3889</v>
      </c>
      <c r="D977" s="68" t="s">
        <v>3923</v>
      </c>
      <c r="E977" s="73" t="s">
        <v>3791</v>
      </c>
      <c r="G977" s="53" t="s">
        <v>3790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3616</v>
      </c>
      <c r="C978" s="63" t="s">
        <v>3889</v>
      </c>
      <c r="D978" s="68" t="s">
        <v>3923</v>
      </c>
      <c r="E978" s="73" t="s">
        <v>3943</v>
      </c>
      <c r="G978" s="53" t="s">
        <v>3942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3616</v>
      </c>
      <c r="C979" s="63" t="s">
        <v>3889</v>
      </c>
      <c r="D979" s="68" t="s">
        <v>3923</v>
      </c>
      <c r="E979" s="73" t="s">
        <v>3941</v>
      </c>
      <c r="G979" s="53" t="s">
        <v>3940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3616</v>
      </c>
      <c r="C980" s="63" t="s">
        <v>3889</v>
      </c>
      <c r="D980" s="68" t="s">
        <v>3923</v>
      </c>
      <c r="E980" s="73" t="s">
        <v>3939</v>
      </c>
      <c r="G980" s="53" t="s">
        <v>3938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3616</v>
      </c>
      <c r="C981" s="63" t="s">
        <v>3889</v>
      </c>
      <c r="D981" s="68" t="s">
        <v>3923</v>
      </c>
      <c r="E981" s="73" t="s">
        <v>3937</v>
      </c>
      <c r="G981" s="53" t="s">
        <v>3936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3616</v>
      </c>
      <c r="C982" s="63" t="s">
        <v>3889</v>
      </c>
      <c r="D982" s="68" t="s">
        <v>3923</v>
      </c>
      <c r="E982" s="73" t="s">
        <v>3935</v>
      </c>
      <c r="G982" s="53" t="s">
        <v>3934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3616</v>
      </c>
      <c r="C983" s="63" t="s">
        <v>3889</v>
      </c>
      <c r="D983" s="68" t="s">
        <v>3923</v>
      </c>
      <c r="E983" s="73" t="s">
        <v>3803</v>
      </c>
      <c r="G983" s="53" t="s">
        <v>3802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3616</v>
      </c>
      <c r="C984" s="63" t="s">
        <v>3889</v>
      </c>
      <c r="D984" s="68" t="s">
        <v>3923</v>
      </c>
      <c r="E984" s="73" t="s">
        <v>3785</v>
      </c>
      <c r="G984" s="53" t="s">
        <v>3784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3616</v>
      </c>
      <c r="C985" s="63" t="s">
        <v>3889</v>
      </c>
      <c r="D985" s="68" t="s">
        <v>3923</v>
      </c>
      <c r="E985" s="73" t="s">
        <v>3772</v>
      </c>
      <c r="G985" s="53" t="s">
        <v>3771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3616</v>
      </c>
      <c r="C986" s="63" t="s">
        <v>3889</v>
      </c>
      <c r="D986" s="68" t="s">
        <v>3923</v>
      </c>
      <c r="E986" s="73" t="s">
        <v>3933</v>
      </c>
      <c r="G986" s="53" t="s">
        <v>3932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3616</v>
      </c>
      <c r="C987" s="63" t="s">
        <v>3889</v>
      </c>
      <c r="D987" s="68" t="s">
        <v>3923</v>
      </c>
      <c r="E987" s="73" t="s">
        <v>3931</v>
      </c>
      <c r="G987" s="53" t="s">
        <v>3930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3616</v>
      </c>
      <c r="C988" s="63" t="s">
        <v>3889</v>
      </c>
      <c r="D988" s="68" t="s">
        <v>3923</v>
      </c>
      <c r="E988" s="73" t="s">
        <v>3929</v>
      </c>
      <c r="G988" s="53" t="s">
        <v>3928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3616</v>
      </c>
      <c r="C989" s="63" t="s">
        <v>3889</v>
      </c>
      <c r="D989" s="68" t="s">
        <v>3923</v>
      </c>
      <c r="E989" s="73" t="s">
        <v>3927</v>
      </c>
      <c r="G989" s="53" t="s">
        <v>3926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3616</v>
      </c>
      <c r="C990" s="63" t="s">
        <v>3889</v>
      </c>
      <c r="D990" s="68" t="s">
        <v>3923</v>
      </c>
      <c r="E990" s="73" t="s">
        <v>3925</v>
      </c>
      <c r="G990" s="53" t="s">
        <v>3924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3616</v>
      </c>
      <c r="C991" s="63" t="s">
        <v>3889</v>
      </c>
      <c r="D991" s="68" t="s">
        <v>3923</v>
      </c>
      <c r="E991" s="73" t="s">
        <v>3922</v>
      </c>
      <c r="G991" s="53" t="s">
        <v>3921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3616</v>
      </c>
      <c r="C992" s="63" t="s">
        <v>3889</v>
      </c>
      <c r="D992" s="72" t="s">
        <v>3892</v>
      </c>
      <c r="E992" s="73" t="s">
        <v>3920</v>
      </c>
      <c r="G992" s="53" t="s">
        <v>3919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3616</v>
      </c>
      <c r="C993" s="63" t="s">
        <v>3889</v>
      </c>
      <c r="D993" s="68" t="s">
        <v>3892</v>
      </c>
      <c r="E993" s="73" t="s">
        <v>3918</v>
      </c>
      <c r="G993" s="53" t="s">
        <v>3917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3616</v>
      </c>
      <c r="C994" s="63" t="s">
        <v>3889</v>
      </c>
      <c r="D994" s="68" t="s">
        <v>3892</v>
      </c>
      <c r="E994" s="73" t="s">
        <v>3779</v>
      </c>
      <c r="G994" s="53" t="s">
        <v>3778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3616</v>
      </c>
      <c r="C995" s="63" t="s">
        <v>3889</v>
      </c>
      <c r="D995" s="68" t="s">
        <v>3892</v>
      </c>
      <c r="E995" s="73" t="s">
        <v>3916</v>
      </c>
      <c r="G995" s="53" t="s">
        <v>3915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3616</v>
      </c>
      <c r="C996" s="63" t="s">
        <v>3889</v>
      </c>
      <c r="D996" s="68" t="s">
        <v>3892</v>
      </c>
      <c r="E996" s="73" t="s">
        <v>3914</v>
      </c>
      <c r="G996" s="53" t="s">
        <v>3913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3616</v>
      </c>
      <c r="C997" s="63" t="s">
        <v>3889</v>
      </c>
      <c r="D997" s="68" t="s">
        <v>3892</v>
      </c>
      <c r="E997" s="73" t="s">
        <v>3817</v>
      </c>
      <c r="G997" s="53" t="s">
        <v>3816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3616</v>
      </c>
      <c r="C998" s="63" t="s">
        <v>3889</v>
      </c>
      <c r="D998" s="68" t="s">
        <v>3892</v>
      </c>
      <c r="E998" s="73" t="s">
        <v>3799</v>
      </c>
      <c r="G998" s="53" t="s">
        <v>3798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3616</v>
      </c>
      <c r="C999" s="63" t="s">
        <v>3889</v>
      </c>
      <c r="D999" s="68" t="s">
        <v>3892</v>
      </c>
      <c r="E999" s="73" t="s">
        <v>3797</v>
      </c>
      <c r="G999" s="53" t="s">
        <v>3796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3616</v>
      </c>
      <c r="C1000" s="63" t="s">
        <v>3889</v>
      </c>
      <c r="D1000" s="68" t="s">
        <v>3892</v>
      </c>
      <c r="E1000" s="73" t="s">
        <v>3912</v>
      </c>
      <c r="G1000" s="53" t="s">
        <v>3911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3616</v>
      </c>
      <c r="C1001" s="63" t="s">
        <v>3889</v>
      </c>
      <c r="D1001" s="68" t="s">
        <v>3892</v>
      </c>
      <c r="E1001" s="73" t="s">
        <v>3910</v>
      </c>
      <c r="G1001" s="53" t="s">
        <v>3909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3616</v>
      </c>
      <c r="C1002" s="63" t="s">
        <v>3889</v>
      </c>
      <c r="D1002" s="68" t="s">
        <v>3892</v>
      </c>
      <c r="E1002" s="73" t="s">
        <v>3908</v>
      </c>
      <c r="G1002" s="53" t="s">
        <v>3907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3616</v>
      </c>
      <c r="C1003" s="63" t="s">
        <v>3889</v>
      </c>
      <c r="D1003" s="68" t="s">
        <v>3892</v>
      </c>
      <c r="E1003" s="73" t="s">
        <v>3906</v>
      </c>
      <c r="G1003" s="53" t="s">
        <v>3905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3616</v>
      </c>
      <c r="C1004" s="63" t="s">
        <v>3889</v>
      </c>
      <c r="D1004" s="68" t="s">
        <v>3892</v>
      </c>
      <c r="E1004" s="73" t="s">
        <v>3904</v>
      </c>
      <c r="G1004" s="53" t="s">
        <v>3903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3616</v>
      </c>
      <c r="C1005" s="63" t="s">
        <v>3889</v>
      </c>
      <c r="D1005" s="68" t="s">
        <v>3892</v>
      </c>
      <c r="E1005" s="73" t="s">
        <v>3902</v>
      </c>
      <c r="G1005" s="53" t="s">
        <v>3901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3616</v>
      </c>
      <c r="C1006" s="63" t="s">
        <v>3889</v>
      </c>
      <c r="D1006" s="68" t="s">
        <v>3892</v>
      </c>
      <c r="E1006" s="73" t="s">
        <v>3900</v>
      </c>
      <c r="G1006" s="53" t="s">
        <v>3899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3616</v>
      </c>
      <c r="C1007" s="63" t="s">
        <v>3889</v>
      </c>
      <c r="D1007" s="68" t="s">
        <v>3892</v>
      </c>
      <c r="E1007" s="73" t="s">
        <v>3898</v>
      </c>
      <c r="G1007" s="53" t="s">
        <v>3897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3616</v>
      </c>
      <c r="C1008" s="63" t="s">
        <v>3889</v>
      </c>
      <c r="D1008" s="68" t="s">
        <v>3892</v>
      </c>
      <c r="E1008" s="73" t="s">
        <v>3756</v>
      </c>
      <c r="G1008" s="53" t="s">
        <v>3755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3616</v>
      </c>
      <c r="C1009" s="63" t="s">
        <v>3889</v>
      </c>
      <c r="D1009" s="68" t="s">
        <v>3892</v>
      </c>
      <c r="E1009" s="73" t="s">
        <v>3754</v>
      </c>
      <c r="G1009" s="53" t="s">
        <v>3753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3616</v>
      </c>
      <c r="C1010" s="63" t="s">
        <v>3889</v>
      </c>
      <c r="D1010" s="68" t="s">
        <v>3892</v>
      </c>
      <c r="E1010" s="73" t="s">
        <v>3896</v>
      </c>
      <c r="G1010" s="53" t="s">
        <v>3895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3616</v>
      </c>
      <c r="C1011" s="63" t="s">
        <v>3889</v>
      </c>
      <c r="D1011" s="68" t="s">
        <v>3892</v>
      </c>
      <c r="E1011" s="73" t="s">
        <v>3894</v>
      </c>
      <c r="G1011" s="53" t="s">
        <v>3893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3616</v>
      </c>
      <c r="C1012" s="63" t="s">
        <v>3889</v>
      </c>
      <c r="D1012" s="68" t="s">
        <v>3892</v>
      </c>
      <c r="E1012" s="73" t="s">
        <v>3891</v>
      </c>
      <c r="G1012" s="53" t="s">
        <v>3890</v>
      </c>
    </row>
    <row r="1013" spans="1:7" x14ac:dyDescent="0.25">
      <c r="A1013" s="58" t="str">
        <f t="shared" si="16"/>
        <v>ЛПЦ-АНГЦ-ЛПЦ-АНГЦ-Прочее-Прочее</v>
      </c>
      <c r="B1013" s="64" t="s">
        <v>3616</v>
      </c>
      <c r="C1013" s="63" t="s">
        <v>3889</v>
      </c>
      <c r="D1013" s="72" t="s">
        <v>3888</v>
      </c>
      <c r="E1013" s="67" t="s">
        <v>3574</v>
      </c>
      <c r="G1013" s="53" t="s">
        <v>3582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3616</v>
      </c>
      <c r="C1014" s="74" t="s">
        <v>3741</v>
      </c>
      <c r="D1014" s="72" t="s">
        <v>3853</v>
      </c>
      <c r="E1014" s="73" t="s">
        <v>3752</v>
      </c>
      <c r="G1014" s="53" t="s">
        <v>3751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3616</v>
      </c>
      <c r="C1015" s="63" t="s">
        <v>3741</v>
      </c>
      <c r="D1015" s="68" t="s">
        <v>3853</v>
      </c>
      <c r="E1015" s="73" t="s">
        <v>3887</v>
      </c>
      <c r="G1015" s="53" t="s">
        <v>3886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3616</v>
      </c>
      <c r="C1016" s="63" t="s">
        <v>3741</v>
      </c>
      <c r="D1016" s="68" t="s">
        <v>3853</v>
      </c>
      <c r="E1016" s="73" t="s">
        <v>3885</v>
      </c>
      <c r="G1016" s="53" t="s">
        <v>3884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3616</v>
      </c>
      <c r="C1017" s="63" t="s">
        <v>3741</v>
      </c>
      <c r="D1017" s="68" t="s">
        <v>3853</v>
      </c>
      <c r="E1017" s="73" t="s">
        <v>3883</v>
      </c>
      <c r="G1017" s="53" t="s">
        <v>3882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3616</v>
      </c>
      <c r="C1018" s="63" t="s">
        <v>3741</v>
      </c>
      <c r="D1018" s="68" t="s">
        <v>3853</v>
      </c>
      <c r="E1018" s="73" t="s">
        <v>3881</v>
      </c>
      <c r="G1018" s="53" t="s">
        <v>3880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3616</v>
      </c>
      <c r="C1019" s="63" t="s">
        <v>3741</v>
      </c>
      <c r="D1019" s="68" t="s">
        <v>3853</v>
      </c>
      <c r="E1019" s="73" t="s">
        <v>3758</v>
      </c>
      <c r="G1019" s="53" t="s">
        <v>3757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3616</v>
      </c>
      <c r="C1020" s="63" t="s">
        <v>3741</v>
      </c>
      <c r="D1020" s="68" t="s">
        <v>3853</v>
      </c>
      <c r="E1020" s="73" t="s">
        <v>3879</v>
      </c>
      <c r="G1020" s="53" t="s">
        <v>3878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3616</v>
      </c>
      <c r="C1021" s="63" t="s">
        <v>3741</v>
      </c>
      <c r="D1021" s="68" t="s">
        <v>3853</v>
      </c>
      <c r="E1021" s="73" t="s">
        <v>3877</v>
      </c>
      <c r="G1021" s="53" t="s">
        <v>3876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3616</v>
      </c>
      <c r="C1022" s="63" t="s">
        <v>3741</v>
      </c>
      <c r="D1022" s="68" t="s">
        <v>3853</v>
      </c>
      <c r="E1022" s="73" t="s">
        <v>3875</v>
      </c>
      <c r="G1022" s="53" t="s">
        <v>3874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3616</v>
      </c>
      <c r="C1023" s="63" t="s">
        <v>3741</v>
      </c>
      <c r="D1023" s="68" t="s">
        <v>3853</v>
      </c>
      <c r="E1023" s="73" t="s">
        <v>3873</v>
      </c>
      <c r="G1023" s="53" t="s">
        <v>3872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3616</v>
      </c>
      <c r="C1024" s="63" t="s">
        <v>3741</v>
      </c>
      <c r="D1024" s="68" t="s">
        <v>3853</v>
      </c>
      <c r="E1024" s="73" t="s">
        <v>3871</v>
      </c>
      <c r="G1024" s="53" t="s">
        <v>3870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3616</v>
      </c>
      <c r="C1025" s="63" t="s">
        <v>3741</v>
      </c>
      <c r="D1025" s="68" t="s">
        <v>3853</v>
      </c>
      <c r="E1025" s="73" t="s">
        <v>3869</v>
      </c>
      <c r="G1025" s="53" t="s">
        <v>3868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3616</v>
      </c>
      <c r="C1026" s="63" t="s">
        <v>3741</v>
      </c>
      <c r="D1026" s="68" t="s">
        <v>3853</v>
      </c>
      <c r="E1026" s="73" t="s">
        <v>3867</v>
      </c>
      <c r="G1026" s="53" t="s">
        <v>3866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3616</v>
      </c>
      <c r="C1027" s="63" t="s">
        <v>3741</v>
      </c>
      <c r="D1027" s="68" t="s">
        <v>3853</v>
      </c>
      <c r="E1027" s="73" t="s">
        <v>3865</v>
      </c>
      <c r="G1027" s="53" t="s">
        <v>3864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3616</v>
      </c>
      <c r="C1028" s="63" t="s">
        <v>3741</v>
      </c>
      <c r="D1028" s="68" t="s">
        <v>3853</v>
      </c>
      <c r="E1028" s="73" t="s">
        <v>3863</v>
      </c>
      <c r="G1028" s="53" t="s">
        <v>3862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3616</v>
      </c>
      <c r="C1029" s="63" t="s">
        <v>3741</v>
      </c>
      <c r="D1029" s="68" t="s">
        <v>3853</v>
      </c>
      <c r="E1029" s="73" t="s">
        <v>3861</v>
      </c>
      <c r="G1029" s="53" t="s">
        <v>3860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3616</v>
      </c>
      <c r="C1030" s="63" t="s">
        <v>3741</v>
      </c>
      <c r="D1030" s="68" t="s">
        <v>3853</v>
      </c>
      <c r="E1030" s="73" t="s">
        <v>3859</v>
      </c>
      <c r="G1030" s="53" t="s">
        <v>3858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3616</v>
      </c>
      <c r="C1031" s="63" t="s">
        <v>3741</v>
      </c>
      <c r="D1031" s="68" t="s">
        <v>3853</v>
      </c>
      <c r="E1031" s="73" t="s">
        <v>3857</v>
      </c>
      <c r="G1031" s="53" t="s">
        <v>3856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3616</v>
      </c>
      <c r="C1032" s="63" t="s">
        <v>3741</v>
      </c>
      <c r="D1032" s="68" t="s">
        <v>3853</v>
      </c>
      <c r="E1032" s="73" t="s">
        <v>3855</v>
      </c>
      <c r="G1032" s="53" t="s">
        <v>3854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3616</v>
      </c>
      <c r="C1033" s="63" t="s">
        <v>3741</v>
      </c>
      <c r="D1033" s="68" t="s">
        <v>3853</v>
      </c>
      <c r="E1033" s="73" t="s">
        <v>3852</v>
      </c>
      <c r="G1033" s="53" t="s">
        <v>3851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3616</v>
      </c>
      <c r="C1034" s="63" t="s">
        <v>3741</v>
      </c>
      <c r="D1034" s="72" t="s">
        <v>3818</v>
      </c>
      <c r="E1034" s="73" t="s">
        <v>3850</v>
      </c>
      <c r="G1034" s="53" t="s">
        <v>3849</v>
      </c>
    </row>
    <row r="1035" spans="1:7" x14ac:dyDescent="0.25">
      <c r="A1035" s="58" t="str">
        <f t="shared" si="17"/>
        <v>ЛПЦ-АПП-ЛПЦ-АПП-Пост-2 -(в сборе)</v>
      </c>
      <c r="B1035" s="64" t="s">
        <v>3616</v>
      </c>
      <c r="C1035" s="63" t="s">
        <v>3741</v>
      </c>
      <c r="D1035" s="68" t="s">
        <v>3818</v>
      </c>
      <c r="E1035" s="73" t="s">
        <v>3848</v>
      </c>
      <c r="G1035" s="53" t="s">
        <v>3847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3616</v>
      </c>
      <c r="C1036" s="63" t="s">
        <v>3741</v>
      </c>
      <c r="D1036" s="68" t="s">
        <v>3818</v>
      </c>
      <c r="E1036" s="73" t="s">
        <v>3846</v>
      </c>
      <c r="G1036" s="53" t="s">
        <v>3845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3616</v>
      </c>
      <c r="C1037" s="63" t="s">
        <v>3741</v>
      </c>
      <c r="D1037" s="68" t="s">
        <v>3818</v>
      </c>
      <c r="E1037" s="73" t="s">
        <v>3844</v>
      </c>
      <c r="G1037" s="53" t="s">
        <v>3843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3616</v>
      </c>
      <c r="C1038" s="63" t="s">
        <v>3741</v>
      </c>
      <c r="D1038" s="68" t="s">
        <v>3818</v>
      </c>
      <c r="E1038" s="73" t="s">
        <v>3842</v>
      </c>
      <c r="G1038" s="53" t="s">
        <v>3841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3616</v>
      </c>
      <c r="C1039" s="63" t="s">
        <v>3741</v>
      </c>
      <c r="D1039" s="68" t="s">
        <v>3818</v>
      </c>
      <c r="E1039" s="73" t="s">
        <v>3840</v>
      </c>
      <c r="G1039" s="53" t="s">
        <v>3839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3616</v>
      </c>
      <c r="C1040" s="63" t="s">
        <v>3741</v>
      </c>
      <c r="D1040" s="68" t="s">
        <v>3818</v>
      </c>
      <c r="E1040" s="73" t="s">
        <v>3838</v>
      </c>
      <c r="G1040" s="53" t="s">
        <v>3837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3616</v>
      </c>
      <c r="C1041" s="63" t="s">
        <v>3741</v>
      </c>
      <c r="D1041" s="68" t="s">
        <v>3818</v>
      </c>
      <c r="E1041" s="73" t="s">
        <v>3836</v>
      </c>
      <c r="G1041" s="53" t="s">
        <v>3835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3616</v>
      </c>
      <c r="C1042" s="63" t="s">
        <v>3741</v>
      </c>
      <c r="D1042" s="68" t="s">
        <v>3818</v>
      </c>
      <c r="E1042" s="73" t="s">
        <v>3834</v>
      </c>
      <c r="G1042" s="53" t="s">
        <v>3833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3616</v>
      </c>
      <c r="C1043" s="63" t="s">
        <v>3741</v>
      </c>
      <c r="D1043" s="68" t="s">
        <v>3818</v>
      </c>
      <c r="E1043" s="73" t="s">
        <v>3832</v>
      </c>
      <c r="G1043" s="53" t="s">
        <v>3831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3616</v>
      </c>
      <c r="C1044" s="63" t="s">
        <v>3741</v>
      </c>
      <c r="D1044" s="68" t="s">
        <v>3818</v>
      </c>
      <c r="E1044" s="73" t="s">
        <v>3830</v>
      </c>
      <c r="G1044" s="53" t="s">
        <v>3829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3616</v>
      </c>
      <c r="C1045" s="63" t="s">
        <v>3741</v>
      </c>
      <c r="D1045" s="68" t="s">
        <v>3818</v>
      </c>
      <c r="E1045" s="73" t="s">
        <v>3828</v>
      </c>
      <c r="G1045" s="53" t="s">
        <v>3827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3616</v>
      </c>
      <c r="C1046" s="63" t="s">
        <v>3741</v>
      </c>
      <c r="D1046" s="68" t="s">
        <v>3818</v>
      </c>
      <c r="E1046" s="73" t="s">
        <v>3826</v>
      </c>
      <c r="G1046" s="53" t="s">
        <v>3825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3616</v>
      </c>
      <c r="C1047" s="63" t="s">
        <v>3741</v>
      </c>
      <c r="D1047" s="68" t="s">
        <v>3818</v>
      </c>
      <c r="E1047" s="73" t="s">
        <v>3824</v>
      </c>
      <c r="G1047" s="53" t="s">
        <v>3823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3616</v>
      </c>
      <c r="C1048" s="63" t="s">
        <v>3741</v>
      </c>
      <c r="D1048" s="68" t="s">
        <v>3818</v>
      </c>
      <c r="E1048" s="73" t="s">
        <v>3822</v>
      </c>
      <c r="G1048" s="53" t="s">
        <v>3821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3616</v>
      </c>
      <c r="C1049" s="63" t="s">
        <v>3741</v>
      </c>
      <c r="D1049" s="68" t="s">
        <v>3818</v>
      </c>
      <c r="E1049" s="73" t="s">
        <v>3820</v>
      </c>
      <c r="G1049" s="53" t="s">
        <v>3819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3616</v>
      </c>
      <c r="C1050" s="63" t="s">
        <v>3741</v>
      </c>
      <c r="D1050" s="68" t="s">
        <v>3818</v>
      </c>
      <c r="E1050" s="73" t="s">
        <v>3817</v>
      </c>
      <c r="G1050" s="53" t="s">
        <v>3816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3616</v>
      </c>
      <c r="C1051" s="63" t="s">
        <v>3741</v>
      </c>
      <c r="D1051" s="72" t="s">
        <v>3777</v>
      </c>
      <c r="E1051" s="73" t="s">
        <v>3815</v>
      </c>
      <c r="G1051" s="53" t="s">
        <v>3814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3616</v>
      </c>
      <c r="C1052" s="63" t="s">
        <v>3741</v>
      </c>
      <c r="D1052" s="68" t="s">
        <v>3777</v>
      </c>
      <c r="E1052" s="73" t="s">
        <v>3813</v>
      </c>
      <c r="G1052" s="53" t="s">
        <v>3812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3616</v>
      </c>
      <c r="C1053" s="63" t="s">
        <v>3741</v>
      </c>
      <c r="D1053" s="68" t="s">
        <v>3777</v>
      </c>
      <c r="E1053" s="73" t="s">
        <v>3811</v>
      </c>
      <c r="G1053" s="53" t="s">
        <v>3810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3616</v>
      </c>
      <c r="C1054" s="63" t="s">
        <v>3741</v>
      </c>
      <c r="D1054" s="68" t="s">
        <v>3777</v>
      </c>
      <c r="E1054" s="73" t="s">
        <v>3809</v>
      </c>
      <c r="G1054" s="53" t="s">
        <v>3808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3616</v>
      </c>
      <c r="C1055" s="63" t="s">
        <v>3741</v>
      </c>
      <c r="D1055" s="68" t="s">
        <v>3777</v>
      </c>
      <c r="E1055" s="73" t="s">
        <v>3807</v>
      </c>
      <c r="G1055" s="53" t="s">
        <v>3806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3616</v>
      </c>
      <c r="C1056" s="63" t="s">
        <v>3741</v>
      </c>
      <c r="D1056" s="68" t="s">
        <v>3777</v>
      </c>
      <c r="E1056" s="73" t="s">
        <v>3805</v>
      </c>
      <c r="G1056" s="53" t="s">
        <v>3804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3616</v>
      </c>
      <c r="C1057" s="63" t="s">
        <v>3741</v>
      </c>
      <c r="D1057" s="68" t="s">
        <v>3777</v>
      </c>
      <c r="E1057" s="73" t="s">
        <v>3803</v>
      </c>
      <c r="G1057" s="53" t="s">
        <v>3802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3616</v>
      </c>
      <c r="C1058" s="63" t="s">
        <v>3741</v>
      </c>
      <c r="D1058" s="68" t="s">
        <v>3777</v>
      </c>
      <c r="E1058" s="73" t="s">
        <v>3801</v>
      </c>
      <c r="G1058" s="53" t="s">
        <v>3800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3616</v>
      </c>
      <c r="C1059" s="63" t="s">
        <v>3741</v>
      </c>
      <c r="D1059" s="68" t="s">
        <v>3777</v>
      </c>
      <c r="E1059" s="73" t="s">
        <v>3799</v>
      </c>
      <c r="G1059" s="53" t="s">
        <v>3798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3616</v>
      </c>
      <c r="C1060" s="63" t="s">
        <v>3741</v>
      </c>
      <c r="D1060" s="68" t="s">
        <v>3777</v>
      </c>
      <c r="E1060" s="73" t="s">
        <v>3797</v>
      </c>
      <c r="G1060" s="53" t="s">
        <v>3796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3616</v>
      </c>
      <c r="C1061" s="63" t="s">
        <v>3741</v>
      </c>
      <c r="D1061" s="68" t="s">
        <v>3777</v>
      </c>
      <c r="E1061" s="73" t="s">
        <v>3795</v>
      </c>
      <c r="G1061" s="53" t="s">
        <v>3794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3616</v>
      </c>
      <c r="C1062" s="63" t="s">
        <v>3741</v>
      </c>
      <c r="D1062" s="68" t="s">
        <v>3777</v>
      </c>
      <c r="E1062" s="73" t="s">
        <v>3793</v>
      </c>
      <c r="G1062" s="53" t="s">
        <v>3792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3616</v>
      </c>
      <c r="C1063" s="63" t="s">
        <v>3741</v>
      </c>
      <c r="D1063" s="68" t="s">
        <v>3777</v>
      </c>
      <c r="E1063" s="73" t="s">
        <v>3791</v>
      </c>
      <c r="G1063" s="53" t="s">
        <v>3790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3616</v>
      </c>
      <c r="C1064" s="63" t="s">
        <v>3741</v>
      </c>
      <c r="D1064" s="68" t="s">
        <v>3777</v>
      </c>
      <c r="E1064" s="73" t="s">
        <v>3789</v>
      </c>
      <c r="G1064" s="53" t="s">
        <v>3788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3616</v>
      </c>
      <c r="C1065" s="63" t="s">
        <v>3741</v>
      </c>
      <c r="D1065" s="68" t="s">
        <v>3777</v>
      </c>
      <c r="E1065" s="73" t="s">
        <v>3787</v>
      </c>
      <c r="G1065" s="53" t="s">
        <v>3786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3616</v>
      </c>
      <c r="C1066" s="63" t="s">
        <v>3741</v>
      </c>
      <c r="D1066" s="68" t="s">
        <v>3777</v>
      </c>
      <c r="E1066" s="73" t="s">
        <v>3785</v>
      </c>
      <c r="G1066" s="53" t="s">
        <v>3784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3616</v>
      </c>
      <c r="C1067" s="63" t="s">
        <v>3741</v>
      </c>
      <c r="D1067" s="68" t="s">
        <v>3777</v>
      </c>
      <c r="E1067" s="73" t="s">
        <v>3783</v>
      </c>
      <c r="G1067" s="53" t="s">
        <v>3782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3616</v>
      </c>
      <c r="C1068" s="63" t="s">
        <v>3741</v>
      </c>
      <c r="D1068" s="68" t="s">
        <v>3777</v>
      </c>
      <c r="E1068" s="73" t="s">
        <v>3781</v>
      </c>
      <c r="G1068" s="53" t="s">
        <v>3780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3616</v>
      </c>
      <c r="C1069" s="63" t="s">
        <v>3741</v>
      </c>
      <c r="D1069" s="68" t="s">
        <v>3777</v>
      </c>
      <c r="E1069" s="73" t="s">
        <v>3779</v>
      </c>
      <c r="G1069" s="53" t="s">
        <v>3778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3616</v>
      </c>
      <c r="C1070" s="63" t="s">
        <v>3741</v>
      </c>
      <c r="D1070" s="68" t="s">
        <v>3777</v>
      </c>
      <c r="E1070" s="73" t="s">
        <v>3776</v>
      </c>
      <c r="G1070" s="53" t="s">
        <v>3775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3616</v>
      </c>
      <c r="C1071" s="63" t="s">
        <v>3741</v>
      </c>
      <c r="D1071" s="72" t="s">
        <v>3744</v>
      </c>
      <c r="E1071" s="73" t="s">
        <v>3774</v>
      </c>
      <c r="G1071" s="53" t="s">
        <v>3773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3616</v>
      </c>
      <c r="C1072" s="63" t="s">
        <v>3741</v>
      </c>
      <c r="D1072" s="68" t="s">
        <v>3744</v>
      </c>
      <c r="E1072" s="73" t="s">
        <v>3772</v>
      </c>
      <c r="G1072" s="53" t="s">
        <v>3771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3616</v>
      </c>
      <c r="C1073" s="63" t="s">
        <v>3741</v>
      </c>
      <c r="D1073" s="68" t="s">
        <v>3744</v>
      </c>
      <c r="E1073" s="73" t="s">
        <v>3770</v>
      </c>
      <c r="G1073" s="53" t="s">
        <v>3769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3616</v>
      </c>
      <c r="C1074" s="63" t="s">
        <v>3741</v>
      </c>
      <c r="D1074" s="68" t="s">
        <v>3744</v>
      </c>
      <c r="E1074" s="73" t="s">
        <v>3768</v>
      </c>
      <c r="G1074" s="53" t="s">
        <v>3767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3616</v>
      </c>
      <c r="C1075" s="63" t="s">
        <v>3741</v>
      </c>
      <c r="D1075" s="68" t="s">
        <v>3744</v>
      </c>
      <c r="E1075" s="73" t="s">
        <v>3766</v>
      </c>
      <c r="G1075" s="53" t="s">
        <v>3765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3616</v>
      </c>
      <c r="C1076" s="63" t="s">
        <v>3741</v>
      </c>
      <c r="D1076" s="68" t="s">
        <v>3744</v>
      </c>
      <c r="E1076" s="73" t="s">
        <v>3764</v>
      </c>
      <c r="G1076" s="53" t="s">
        <v>3763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3616</v>
      </c>
      <c r="C1077" s="63" t="s">
        <v>3741</v>
      </c>
      <c r="D1077" s="68" t="s">
        <v>3744</v>
      </c>
      <c r="E1077" s="73" t="s">
        <v>3762</v>
      </c>
      <c r="G1077" s="53" t="s">
        <v>3761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3616</v>
      </c>
      <c r="C1078" s="63" t="s">
        <v>3741</v>
      </c>
      <c r="D1078" s="68" t="s">
        <v>3744</v>
      </c>
      <c r="E1078" s="73" t="s">
        <v>3760</v>
      </c>
      <c r="G1078" s="53" t="s">
        <v>3759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3616</v>
      </c>
      <c r="C1079" s="63" t="s">
        <v>3741</v>
      </c>
      <c r="D1079" s="68" t="s">
        <v>3744</v>
      </c>
      <c r="E1079" s="73" t="s">
        <v>3758</v>
      </c>
      <c r="G1079" s="53" t="s">
        <v>3757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3616</v>
      </c>
      <c r="C1080" s="63" t="s">
        <v>3741</v>
      </c>
      <c r="D1080" s="68" t="s">
        <v>3744</v>
      </c>
      <c r="E1080" s="73" t="s">
        <v>3756</v>
      </c>
      <c r="G1080" s="53" t="s">
        <v>3755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3616</v>
      </c>
      <c r="C1081" s="63" t="s">
        <v>3741</v>
      </c>
      <c r="D1081" s="68" t="s">
        <v>3744</v>
      </c>
      <c r="E1081" s="73" t="s">
        <v>3754</v>
      </c>
      <c r="G1081" s="53" t="s">
        <v>3753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3616</v>
      </c>
      <c r="C1082" s="63" t="s">
        <v>3741</v>
      </c>
      <c r="D1082" s="68" t="s">
        <v>3744</v>
      </c>
      <c r="E1082" s="73" t="s">
        <v>3752</v>
      </c>
      <c r="G1082" s="53" t="s">
        <v>3751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3616</v>
      </c>
      <c r="C1083" s="63" t="s">
        <v>3741</v>
      </c>
      <c r="D1083" s="68" t="s">
        <v>3744</v>
      </c>
      <c r="E1083" s="73" t="s">
        <v>3750</v>
      </c>
      <c r="G1083" s="53" t="s">
        <v>3749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3616</v>
      </c>
      <c r="C1084" s="63" t="s">
        <v>3741</v>
      </c>
      <c r="D1084" s="68" t="s">
        <v>3744</v>
      </c>
      <c r="E1084" s="73" t="s">
        <v>3748</v>
      </c>
      <c r="G1084" s="53" t="s">
        <v>3747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3616</v>
      </c>
      <c r="C1085" s="63" t="s">
        <v>3741</v>
      </c>
      <c r="D1085" s="68" t="s">
        <v>3744</v>
      </c>
      <c r="E1085" s="73" t="s">
        <v>3746</v>
      </c>
      <c r="G1085" s="53" t="s">
        <v>3745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3616</v>
      </c>
      <c r="C1086" s="63" t="s">
        <v>3741</v>
      </c>
      <c r="D1086" s="68" t="s">
        <v>3744</v>
      </c>
      <c r="E1086" s="73" t="s">
        <v>3743</v>
      </c>
      <c r="G1086" s="53" t="s">
        <v>3742</v>
      </c>
    </row>
    <row r="1087" spans="1:7" x14ac:dyDescent="0.25">
      <c r="A1087" s="58" t="str">
        <f t="shared" si="17"/>
        <v>ЛПЦ-АПП-ЛПЦ-АПП-Прочее-Прочее</v>
      </c>
      <c r="B1087" s="64" t="s">
        <v>3616</v>
      </c>
      <c r="C1087" s="63" t="s">
        <v>3741</v>
      </c>
      <c r="D1087" s="72" t="s">
        <v>3740</v>
      </c>
      <c r="E1087" s="67" t="s">
        <v>3574</v>
      </c>
      <c r="G1087" s="53" t="s">
        <v>3582</v>
      </c>
    </row>
    <row r="1088" spans="1:7" x14ac:dyDescent="0.25">
      <c r="A1088" s="58" t="str">
        <f t="shared" si="17"/>
        <v>ЛПЦ-УРК-ЛПЦ-УРК-Реактор-Реактор</v>
      </c>
      <c r="B1088" s="64" t="s">
        <v>3616</v>
      </c>
      <c r="C1088" s="74" t="s">
        <v>3654</v>
      </c>
      <c r="D1088" s="72" t="s">
        <v>3727</v>
      </c>
      <c r="E1088" s="73" t="s">
        <v>3739</v>
      </c>
      <c r="G1088" s="53" t="s">
        <v>3738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3616</v>
      </c>
      <c r="C1089" s="63" t="s">
        <v>3654</v>
      </c>
      <c r="D1089" s="68" t="s">
        <v>3727</v>
      </c>
      <c r="E1089" s="73" t="s">
        <v>3737</v>
      </c>
      <c r="G1089" s="53" t="s">
        <v>3736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3616</v>
      </c>
      <c r="C1090" s="63" t="s">
        <v>3654</v>
      </c>
      <c r="D1090" s="68" t="s">
        <v>3727</v>
      </c>
      <c r="E1090" s="73" t="s">
        <v>3735</v>
      </c>
      <c r="G1090" s="53" t="s">
        <v>3734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3616</v>
      </c>
      <c r="C1091" s="63" t="s">
        <v>3654</v>
      </c>
      <c r="D1091" s="68" t="s">
        <v>3727</v>
      </c>
      <c r="E1091" s="73" t="s">
        <v>3733</v>
      </c>
      <c r="G1091" s="53" t="s">
        <v>3732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3616</v>
      </c>
      <c r="C1092" s="63" t="s">
        <v>3654</v>
      </c>
      <c r="D1092" s="68" t="s">
        <v>3727</v>
      </c>
      <c r="E1092" s="73" t="s">
        <v>3731</v>
      </c>
      <c r="G1092" s="53" t="s">
        <v>3730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3616</v>
      </c>
      <c r="C1093" s="63" t="s">
        <v>3654</v>
      </c>
      <c r="D1093" s="68" t="s">
        <v>3727</v>
      </c>
      <c r="E1093" s="73" t="s">
        <v>3729</v>
      </c>
      <c r="G1093" s="53" t="s">
        <v>3728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3616</v>
      </c>
      <c r="C1094" s="63" t="s">
        <v>3654</v>
      </c>
      <c r="D1094" s="68" t="s">
        <v>3727</v>
      </c>
      <c r="E1094" s="73" t="s">
        <v>3726</v>
      </c>
      <c r="G1094" s="53" t="s">
        <v>3725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3616</v>
      </c>
      <c r="C1095" s="63" t="s">
        <v>3654</v>
      </c>
      <c r="D1095" s="72" t="s">
        <v>3722</v>
      </c>
      <c r="E1095" s="73" t="s">
        <v>3724</v>
      </c>
      <c r="G1095" s="53" t="s">
        <v>3723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3616</v>
      </c>
      <c r="C1096" s="63" t="s">
        <v>3654</v>
      </c>
      <c r="D1096" s="68" t="s">
        <v>3722</v>
      </c>
      <c r="E1096" s="73" t="s">
        <v>3721</v>
      </c>
      <c r="G1096" s="53" t="s">
        <v>3720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3616</v>
      </c>
      <c r="C1097" s="63" t="s">
        <v>3654</v>
      </c>
      <c r="D1097" s="72" t="s">
        <v>3719</v>
      </c>
      <c r="E1097" s="73" t="s">
        <v>3718</v>
      </c>
      <c r="G1097" s="53" t="s">
        <v>3717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3616</v>
      </c>
      <c r="C1098" s="63" t="s">
        <v>3654</v>
      </c>
      <c r="D1098" s="72" t="s">
        <v>3714</v>
      </c>
      <c r="E1098" s="73" t="s">
        <v>3716</v>
      </c>
      <c r="G1098" s="53" t="s">
        <v>3715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3616</v>
      </c>
      <c r="C1099" s="63" t="s">
        <v>3654</v>
      </c>
      <c r="D1099" s="68" t="s">
        <v>3714</v>
      </c>
      <c r="E1099" s="73" t="s">
        <v>3713</v>
      </c>
      <c r="G1099" s="53" t="s">
        <v>3712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3616</v>
      </c>
      <c r="C1100" s="63" t="s">
        <v>3654</v>
      </c>
      <c r="D1100" s="72" t="s">
        <v>3711</v>
      </c>
      <c r="E1100" s="73" t="s">
        <v>3710</v>
      </c>
      <c r="G1100" s="53" t="s">
        <v>3709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3616</v>
      </c>
      <c r="C1101" s="63" t="s">
        <v>3654</v>
      </c>
      <c r="D1101" s="72" t="s">
        <v>3708</v>
      </c>
      <c r="E1101" s="73" t="s">
        <v>3707</v>
      </c>
      <c r="G1101" s="53" t="s">
        <v>3706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3616</v>
      </c>
      <c r="C1102" s="63" t="s">
        <v>3654</v>
      </c>
      <c r="D1102" s="72" t="s">
        <v>3657</v>
      </c>
      <c r="E1102" s="73" t="s">
        <v>3705</v>
      </c>
      <c r="G1102" s="53" t="s">
        <v>3704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3616</v>
      </c>
      <c r="C1103" s="63" t="s">
        <v>3654</v>
      </c>
      <c r="D1103" s="68" t="s">
        <v>3657</v>
      </c>
      <c r="E1103" s="73" t="s">
        <v>3703</v>
      </c>
      <c r="G1103" s="53" t="s">
        <v>3702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3616</v>
      </c>
      <c r="C1104" s="63" t="s">
        <v>3654</v>
      </c>
      <c r="D1104" s="68" t="s">
        <v>3657</v>
      </c>
      <c r="E1104" s="73" t="s">
        <v>3701</v>
      </c>
      <c r="G1104" s="53" t="s">
        <v>3700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3616</v>
      </c>
      <c r="C1105" s="63" t="s">
        <v>3654</v>
      </c>
      <c r="D1105" s="68" t="s">
        <v>3657</v>
      </c>
      <c r="E1105" s="73" t="s">
        <v>3699</v>
      </c>
      <c r="G1105" s="53" t="s">
        <v>3698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3616</v>
      </c>
      <c r="C1106" s="63" t="s">
        <v>3654</v>
      </c>
      <c r="D1106" s="68" t="s">
        <v>3657</v>
      </c>
      <c r="E1106" s="73" t="s">
        <v>3697</v>
      </c>
      <c r="G1106" s="53" t="s">
        <v>3696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3616</v>
      </c>
      <c r="C1107" s="63" t="s">
        <v>3654</v>
      </c>
      <c r="D1107" s="68" t="s">
        <v>3657</v>
      </c>
      <c r="E1107" s="73" t="s">
        <v>3695</v>
      </c>
      <c r="G1107" s="53" t="s">
        <v>3694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3616</v>
      </c>
      <c r="C1108" s="63" t="s">
        <v>3654</v>
      </c>
      <c r="D1108" s="68" t="s">
        <v>3657</v>
      </c>
      <c r="E1108" s="73" t="s">
        <v>3693</v>
      </c>
      <c r="G1108" s="53" t="s">
        <v>3692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3616</v>
      </c>
      <c r="C1109" s="63" t="s">
        <v>3654</v>
      </c>
      <c r="D1109" s="72" t="s">
        <v>3691</v>
      </c>
      <c r="E1109" s="73" t="s">
        <v>3690</v>
      </c>
      <c r="G1109" s="53" t="s">
        <v>3689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3616</v>
      </c>
      <c r="C1110" s="63" t="s">
        <v>3654</v>
      </c>
      <c r="D1110" s="72" t="s">
        <v>3686</v>
      </c>
      <c r="E1110" s="73" t="s">
        <v>3688</v>
      </c>
      <c r="G1110" s="53" t="s">
        <v>3687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3616</v>
      </c>
      <c r="C1111" s="63" t="s">
        <v>3654</v>
      </c>
      <c r="D1111" s="68" t="s">
        <v>3686</v>
      </c>
      <c r="E1111" s="73" t="s">
        <v>3685</v>
      </c>
      <c r="G1111" s="53" t="s">
        <v>3684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3616</v>
      </c>
      <c r="C1112" s="63" t="s">
        <v>3654</v>
      </c>
      <c r="D1112" s="72" t="s">
        <v>3663</v>
      </c>
      <c r="E1112" s="73" t="s">
        <v>3683</v>
      </c>
      <c r="G1112" s="53" t="s">
        <v>3682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3616</v>
      </c>
      <c r="C1113" s="63" t="s">
        <v>3654</v>
      </c>
      <c r="D1113" s="68" t="s">
        <v>3663</v>
      </c>
      <c r="E1113" s="73" t="s">
        <v>3681</v>
      </c>
      <c r="G1113" s="53" t="s">
        <v>3680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3616</v>
      </c>
      <c r="C1114" s="63" t="s">
        <v>3654</v>
      </c>
      <c r="D1114" s="68" t="s">
        <v>3663</v>
      </c>
      <c r="E1114" s="73" t="s">
        <v>3679</v>
      </c>
      <c r="G1114" s="53" t="s">
        <v>3678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3616</v>
      </c>
      <c r="C1115" s="63" t="s">
        <v>3654</v>
      </c>
      <c r="D1115" s="68" t="s">
        <v>3663</v>
      </c>
      <c r="E1115" s="73" t="s">
        <v>3677</v>
      </c>
      <c r="G1115" s="53" t="s">
        <v>3676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3616</v>
      </c>
      <c r="C1116" s="63" t="s">
        <v>3654</v>
      </c>
      <c r="D1116" s="68" t="s">
        <v>3663</v>
      </c>
      <c r="E1116" s="73" t="s">
        <v>3675</v>
      </c>
      <c r="G1116" s="53" t="s">
        <v>3674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3616</v>
      </c>
      <c r="C1117" s="63" t="s">
        <v>3654</v>
      </c>
      <c r="D1117" s="68" t="s">
        <v>3663</v>
      </c>
      <c r="E1117" s="73" t="s">
        <v>3673</v>
      </c>
      <c r="G1117" s="53" t="s">
        <v>3672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3616</v>
      </c>
      <c r="C1118" s="63" t="s">
        <v>3654</v>
      </c>
      <c r="D1118" s="68" t="s">
        <v>3663</v>
      </c>
      <c r="E1118" s="73" t="s">
        <v>3671</v>
      </c>
      <c r="G1118" s="53" t="s">
        <v>3670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3616</v>
      </c>
      <c r="C1119" s="63" t="s">
        <v>3654</v>
      </c>
      <c r="D1119" s="68" t="s">
        <v>3663</v>
      </c>
      <c r="E1119" s="73" t="s">
        <v>3669</v>
      </c>
      <c r="G1119" s="53" t="s">
        <v>3668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3616</v>
      </c>
      <c r="C1120" s="63" t="s">
        <v>3654</v>
      </c>
      <c r="D1120" s="68" t="s">
        <v>3663</v>
      </c>
      <c r="E1120" s="73" t="s">
        <v>3667</v>
      </c>
      <c r="G1120" s="53" t="s">
        <v>3666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3616</v>
      </c>
      <c r="C1121" s="63" t="s">
        <v>3654</v>
      </c>
      <c r="D1121" s="68" t="s">
        <v>3663</v>
      </c>
      <c r="E1121" s="73" t="s">
        <v>3665</v>
      </c>
      <c r="G1121" s="53" t="s">
        <v>3664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3616</v>
      </c>
      <c r="C1122" s="63" t="s">
        <v>3654</v>
      </c>
      <c r="D1122" s="68" t="s">
        <v>3663</v>
      </c>
      <c r="E1122" s="73" t="s">
        <v>3662</v>
      </c>
      <c r="G1122" s="53" t="s">
        <v>3661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3616</v>
      </c>
      <c r="C1123" s="63" t="s">
        <v>3654</v>
      </c>
      <c r="D1123" s="72" t="s">
        <v>3660</v>
      </c>
      <c r="E1123" s="73" t="s">
        <v>3659</v>
      </c>
      <c r="G1123" s="53" t="s">
        <v>3658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3616</v>
      </c>
      <c r="C1124" s="63" t="s">
        <v>3654</v>
      </c>
      <c r="D1124" s="72" t="s">
        <v>3657</v>
      </c>
      <c r="E1124" s="73" t="s">
        <v>3656</v>
      </c>
      <c r="G1124" s="53" t="s">
        <v>3655</v>
      </c>
    </row>
    <row r="1125" spans="1:7" x14ac:dyDescent="0.25">
      <c r="A1125" s="58" t="str">
        <f t="shared" si="18"/>
        <v>ЛПЦ-УРК-ЛПЦ-УРК-Прочее-Прочее</v>
      </c>
      <c r="B1125" s="64" t="s">
        <v>3616</v>
      </c>
      <c r="C1125" s="63" t="s">
        <v>3654</v>
      </c>
      <c r="D1125" s="72" t="s">
        <v>3653</v>
      </c>
      <c r="E1125" s="67" t="s">
        <v>3574</v>
      </c>
      <c r="G1125" s="53" t="s">
        <v>3582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3616</v>
      </c>
      <c r="C1126" s="74" t="s">
        <v>3625</v>
      </c>
      <c r="D1126" s="72" t="s">
        <v>3628</v>
      </c>
      <c r="E1126" s="73" t="s">
        <v>3652</v>
      </c>
      <c r="G1126" s="53" t="s">
        <v>3651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3616</v>
      </c>
      <c r="C1127" s="63" t="s">
        <v>3625</v>
      </c>
      <c r="D1127" s="68" t="s">
        <v>3628</v>
      </c>
      <c r="E1127" s="73" t="s">
        <v>3650</v>
      </c>
      <c r="G1127" s="53" t="s">
        <v>3649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3616</v>
      </c>
      <c r="C1128" s="63" t="s">
        <v>3625</v>
      </c>
      <c r="D1128" s="68" t="s">
        <v>3628</v>
      </c>
      <c r="E1128" s="73" t="s">
        <v>3648</v>
      </c>
      <c r="G1128" s="53" t="s">
        <v>3647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3616</v>
      </c>
      <c r="C1129" s="63" t="s">
        <v>3625</v>
      </c>
      <c r="D1129" s="68" t="s">
        <v>3628</v>
      </c>
      <c r="E1129" s="73" t="s">
        <v>3646</v>
      </c>
      <c r="G1129" s="53" t="s">
        <v>3645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3616</v>
      </c>
      <c r="C1130" s="63" t="s">
        <v>3625</v>
      </c>
      <c r="D1130" s="68" t="s">
        <v>3628</v>
      </c>
      <c r="E1130" s="73" t="s">
        <v>3644</v>
      </c>
      <c r="G1130" s="53" t="s">
        <v>3643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3616</v>
      </c>
      <c r="C1131" s="63" t="s">
        <v>3625</v>
      </c>
      <c r="D1131" s="68" t="s">
        <v>3628</v>
      </c>
      <c r="E1131" s="73" t="s">
        <v>3642</v>
      </c>
      <c r="G1131" s="53" t="s">
        <v>3641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3616</v>
      </c>
      <c r="C1132" s="63" t="s">
        <v>3625</v>
      </c>
      <c r="D1132" s="68" t="s">
        <v>3628</v>
      </c>
      <c r="E1132" s="73" t="s">
        <v>3640</v>
      </c>
      <c r="G1132" s="53" t="s">
        <v>3639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3616</v>
      </c>
      <c r="C1133" s="63" t="s">
        <v>3625</v>
      </c>
      <c r="D1133" s="68" t="s">
        <v>3628</v>
      </c>
      <c r="E1133" s="73" t="s">
        <v>3638</v>
      </c>
      <c r="G1133" s="53" t="s">
        <v>3637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3616</v>
      </c>
      <c r="C1134" s="63" t="s">
        <v>3625</v>
      </c>
      <c r="D1134" s="68" t="s">
        <v>3628</v>
      </c>
      <c r="E1134" s="73" t="s">
        <v>3636</v>
      </c>
      <c r="G1134" s="53" t="s">
        <v>3635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3616</v>
      </c>
      <c r="C1135" s="63" t="s">
        <v>3625</v>
      </c>
      <c r="D1135" s="68" t="s">
        <v>3628</v>
      </c>
      <c r="E1135" s="73" t="s">
        <v>3634</v>
      </c>
      <c r="G1135" s="53" t="s">
        <v>3633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3616</v>
      </c>
      <c r="C1136" s="63" t="s">
        <v>3625</v>
      </c>
      <c r="D1136" s="68" t="s">
        <v>3628</v>
      </c>
      <c r="E1136" s="73" t="s">
        <v>3632</v>
      </c>
      <c r="G1136" s="53" t="s">
        <v>3631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3616</v>
      </c>
      <c r="C1137" s="63" t="s">
        <v>3625</v>
      </c>
      <c r="D1137" s="68" t="s">
        <v>3628</v>
      </c>
      <c r="E1137" s="73" t="s">
        <v>3630</v>
      </c>
      <c r="G1137" s="53" t="s">
        <v>3629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3616</v>
      </c>
      <c r="C1138" s="63" t="s">
        <v>3625</v>
      </c>
      <c r="D1138" s="68" t="s">
        <v>3628</v>
      </c>
      <c r="E1138" s="73" t="s">
        <v>3627</v>
      </c>
      <c r="G1138" s="53" t="s">
        <v>3626</v>
      </c>
    </row>
    <row r="1139" spans="1:7" x14ac:dyDescent="0.25">
      <c r="A1139" s="58" t="str">
        <f t="shared" si="18"/>
        <v>ЛПЦ-ВШМ-ЛПЦ-ВШМ-Прочие-Прочее</v>
      </c>
      <c r="B1139" s="64" t="s">
        <v>3616</v>
      </c>
      <c r="C1139" s="63" t="s">
        <v>3625</v>
      </c>
      <c r="D1139" s="72" t="s">
        <v>3624</v>
      </c>
      <c r="E1139" s="67" t="s">
        <v>3574</v>
      </c>
      <c r="G1139" s="53" t="s">
        <v>3582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3616</v>
      </c>
      <c r="C1140" s="74" t="s">
        <v>3615</v>
      </c>
      <c r="D1140" s="72" t="s">
        <v>3619</v>
      </c>
      <c r="E1140" s="73" t="s">
        <v>3623</v>
      </c>
      <c r="G1140" s="53" t="s">
        <v>3622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3616</v>
      </c>
      <c r="C1141" s="63" t="s">
        <v>3615</v>
      </c>
      <c r="D1141" s="68" t="s">
        <v>3619</v>
      </c>
      <c r="E1141" s="73" t="s">
        <v>3621</v>
      </c>
      <c r="G1141" s="53" t="s">
        <v>3620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3616</v>
      </c>
      <c r="C1142" s="63" t="s">
        <v>3615</v>
      </c>
      <c r="D1142" s="68" t="s">
        <v>3619</v>
      </c>
      <c r="E1142" s="73" t="s">
        <v>3618</v>
      </c>
      <c r="G1142" s="53" t="s">
        <v>3617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3616</v>
      </c>
      <c r="C1143" s="63" t="s">
        <v>3615</v>
      </c>
      <c r="D1143" s="72" t="s">
        <v>3614</v>
      </c>
      <c r="E1143" s="67" t="s">
        <v>3613</v>
      </c>
      <c r="G1143" s="53" t="s">
        <v>3612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3611</v>
      </c>
      <c r="C1144" s="70" t="s">
        <v>3610</v>
      </c>
      <c r="D1144" s="71" t="s">
        <v>3610</v>
      </c>
      <c r="E1144" s="69" t="s">
        <v>3574</v>
      </c>
      <c r="G1144" s="53" t="s">
        <v>3582</v>
      </c>
    </row>
    <row r="1145" spans="1:7" x14ac:dyDescent="0.25">
      <c r="A1145" s="58" t="str">
        <f t="shared" si="18"/>
        <v>ЦЗЛ-ЦЗЛ-ЛХА-Прочее</v>
      </c>
      <c r="B1145" s="64" t="s">
        <v>3604</v>
      </c>
      <c r="C1145" s="70" t="s">
        <v>3604</v>
      </c>
      <c r="D1145" s="71" t="s">
        <v>3609</v>
      </c>
      <c r="E1145" s="69" t="s">
        <v>3574</v>
      </c>
      <c r="G1145" s="53" t="s">
        <v>3582</v>
      </c>
    </row>
    <row r="1146" spans="1:7" x14ac:dyDescent="0.25">
      <c r="A1146" s="58" t="str">
        <f t="shared" si="18"/>
        <v>ЦЗЛ-ЦЗЛ-ЛФМИиМ-Прочее</v>
      </c>
      <c r="B1146" s="64" t="s">
        <v>3604</v>
      </c>
      <c r="C1146" s="63" t="s">
        <v>3604</v>
      </c>
      <c r="D1146" s="71" t="s">
        <v>3603</v>
      </c>
      <c r="E1146" s="69" t="s">
        <v>3574</v>
      </c>
      <c r="G1146" s="53" t="s">
        <v>3582</v>
      </c>
    </row>
    <row r="1147" spans="1:7" x14ac:dyDescent="0.25">
      <c r="A1147" s="58" t="str">
        <f t="shared" si="18"/>
        <v>ЦЗЛ-ЦЗЛ-КП-Прочее</v>
      </c>
      <c r="B1147" s="64" t="s">
        <v>3604</v>
      </c>
      <c r="C1147" s="63" t="s">
        <v>3604</v>
      </c>
      <c r="D1147" s="71" t="s">
        <v>3608</v>
      </c>
      <c r="E1147" s="69" t="s">
        <v>3574</v>
      </c>
      <c r="G1147" s="53" t="s">
        <v>3582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3604</v>
      </c>
      <c r="C1148" s="63" t="s">
        <v>3604</v>
      </c>
      <c r="D1148" s="71" t="s">
        <v>3607</v>
      </c>
      <c r="E1148" s="69" t="s">
        <v>3574</v>
      </c>
      <c r="G1148" s="53" t="s">
        <v>3582</v>
      </c>
    </row>
    <row r="1149" spans="1:7" x14ac:dyDescent="0.25">
      <c r="A1149" s="58" t="str">
        <f t="shared" si="18"/>
        <v>ЦЗЛ-ЛФМИиМ-ЛФМИиМУППО-Прочее</v>
      </c>
      <c r="B1149" s="64" t="s">
        <v>3604</v>
      </c>
      <c r="C1149" s="70" t="s">
        <v>3603</v>
      </c>
      <c r="D1149" s="71" t="s">
        <v>3606</v>
      </c>
      <c r="E1149" s="69" t="s">
        <v>3574</v>
      </c>
      <c r="G1149" s="53" t="s">
        <v>3582</v>
      </c>
    </row>
    <row r="1150" spans="1:7" x14ac:dyDescent="0.25">
      <c r="A1150" s="58" t="str">
        <f t="shared" si="18"/>
        <v>ЦЗЛ-ЛФМИиМ-ЛФМИиМЛФМИ-Прочее</v>
      </c>
      <c r="B1150" s="64" t="s">
        <v>3604</v>
      </c>
      <c r="C1150" s="63" t="s">
        <v>3603</v>
      </c>
      <c r="D1150" s="71" t="s">
        <v>3605</v>
      </c>
      <c r="E1150" s="69" t="s">
        <v>3574</v>
      </c>
      <c r="G1150" s="53" t="s">
        <v>3582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3604</v>
      </c>
      <c r="C1151" s="63" t="s">
        <v>3603</v>
      </c>
      <c r="D1151" s="71" t="s">
        <v>3602</v>
      </c>
      <c r="E1151" s="69" t="s">
        <v>3574</v>
      </c>
      <c r="G1151" s="53" t="s">
        <v>3582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3601</v>
      </c>
      <c r="C1152" s="70" t="s">
        <v>3599</v>
      </c>
      <c r="D1152" s="68" t="s">
        <v>3599</v>
      </c>
      <c r="E1152" s="69" t="s">
        <v>3574</v>
      </c>
      <c r="G1152" s="53" t="s">
        <v>3582</v>
      </c>
    </row>
    <row r="1153" spans="1:7" x14ac:dyDescent="0.25">
      <c r="A1153" s="58" t="str">
        <f t="shared" si="18"/>
        <v>СМК-услуги-услуги-Прочее</v>
      </c>
      <c r="B1153" s="64" t="s">
        <v>3600</v>
      </c>
      <c r="C1153" s="70" t="s">
        <v>3599</v>
      </c>
      <c r="D1153" s="68" t="s">
        <v>3599</v>
      </c>
      <c r="E1153" s="69" t="s">
        <v>3574</v>
      </c>
      <c r="G1153" s="53" t="s">
        <v>3582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3596</v>
      </c>
      <c r="C1154" s="65" t="s">
        <v>3596</v>
      </c>
      <c r="D1154" s="68" t="s">
        <v>3596</v>
      </c>
      <c r="E1154" s="67" t="s">
        <v>3574</v>
      </c>
      <c r="G1154" s="53" t="s">
        <v>3582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3598</v>
      </c>
      <c r="C1155" s="65" t="s">
        <v>3597</v>
      </c>
      <c r="D1155" s="68" t="s">
        <v>3596</v>
      </c>
      <c r="E1155" s="67" t="s">
        <v>3574</v>
      </c>
      <c r="G1155" s="53" t="s">
        <v>3582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3589</v>
      </c>
      <c r="C1156" s="65" t="s">
        <v>3589</v>
      </c>
      <c r="D1156" s="62" t="s">
        <v>3595</v>
      </c>
      <c r="E1156" s="61" t="s">
        <v>3574</v>
      </c>
      <c r="G1156" s="53" t="s">
        <v>3594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3589</v>
      </c>
      <c r="C1157" s="63" t="s">
        <v>3589</v>
      </c>
      <c r="D1157" s="62" t="s">
        <v>3593</v>
      </c>
      <c r="E1157" s="61" t="s">
        <v>3574</v>
      </c>
      <c r="G1157" s="53" t="s">
        <v>3592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3589</v>
      </c>
      <c r="C1158" s="63" t="s">
        <v>3589</v>
      </c>
      <c r="D1158" s="62" t="s">
        <v>3591</v>
      </c>
      <c r="E1158" s="61" t="s">
        <v>3574</v>
      </c>
      <c r="G1158" s="53" t="s">
        <v>3590</v>
      </c>
    </row>
    <row r="1159" spans="1:7" x14ac:dyDescent="0.25">
      <c r="A1159" s="58" t="str">
        <f t="shared" si="19"/>
        <v>ОЖДХ-ОЖДХ-Прочее-Прочее</v>
      </c>
      <c r="B1159" s="64" t="s">
        <v>3589</v>
      </c>
      <c r="C1159" s="63" t="s">
        <v>3589</v>
      </c>
      <c r="D1159" s="67" t="s">
        <v>3574</v>
      </c>
      <c r="E1159" s="67" t="s">
        <v>3574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3586</v>
      </c>
      <c r="C1160" s="65" t="s">
        <v>3586</v>
      </c>
      <c r="D1160" s="68" t="s">
        <v>3574</v>
      </c>
      <c r="E1160" s="67" t="s">
        <v>3574</v>
      </c>
      <c r="G1160" s="53" t="s">
        <v>3582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3586</v>
      </c>
      <c r="C1161" s="65" t="s">
        <v>3588</v>
      </c>
      <c r="D1161" s="62" t="s">
        <v>3579</v>
      </c>
      <c r="E1161" s="61" t="s">
        <v>3574</v>
      </c>
      <c r="G1161" s="53" t="s">
        <v>3578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3586</v>
      </c>
      <c r="C1162" s="63" t="s">
        <v>3588</v>
      </c>
      <c r="D1162" s="62" t="s">
        <v>3575</v>
      </c>
      <c r="E1162" s="61" t="s">
        <v>3574</v>
      </c>
      <c r="G1162" s="53" t="s">
        <v>3573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3586</v>
      </c>
      <c r="C1163" s="65" t="s">
        <v>3587</v>
      </c>
      <c r="D1163" s="62" t="s">
        <v>3579</v>
      </c>
      <c r="E1163" s="61" t="s">
        <v>3574</v>
      </c>
      <c r="G1163" s="53" t="s">
        <v>3578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3586</v>
      </c>
      <c r="C1164" s="63" t="s">
        <v>3587</v>
      </c>
      <c r="D1164" s="62" t="s">
        <v>3575</v>
      </c>
      <c r="E1164" s="61" t="s">
        <v>3574</v>
      </c>
      <c r="G1164" s="53" t="s">
        <v>3573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3586</v>
      </c>
      <c r="C1165" s="65" t="s">
        <v>3585</v>
      </c>
      <c r="D1165" s="62" t="s">
        <v>2113</v>
      </c>
      <c r="E1165" s="61" t="s">
        <v>3574</v>
      </c>
      <c r="G1165" s="53" t="s">
        <v>3584</v>
      </c>
    </row>
    <row r="1166" spans="1:7" x14ac:dyDescent="0.25">
      <c r="A1166" s="58" t="str">
        <f t="shared" si="19"/>
        <v>ОЗ и ЦП-ОЗ и ЦП-ОЗ и ЦП-Прочее</v>
      </c>
      <c r="B1166" s="64" t="s">
        <v>3583</v>
      </c>
      <c r="C1166" s="64" t="s">
        <v>3583</v>
      </c>
      <c r="D1166" s="64" t="s">
        <v>3583</v>
      </c>
      <c r="E1166" s="67" t="s">
        <v>3574</v>
      </c>
      <c r="G1166" s="53" t="s">
        <v>3582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3577</v>
      </c>
      <c r="C1167" s="66" t="s">
        <v>3581</v>
      </c>
      <c r="D1167" s="62" t="s">
        <v>3579</v>
      </c>
      <c r="E1167" s="61" t="s">
        <v>3574</v>
      </c>
      <c r="G1167" s="53" t="s">
        <v>3578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3577</v>
      </c>
      <c r="C1168" s="63" t="s">
        <v>3581</v>
      </c>
      <c r="D1168" s="62" t="s">
        <v>3575</v>
      </c>
      <c r="E1168" s="61" t="s">
        <v>3574</v>
      </c>
      <c r="G1168" s="53" t="s">
        <v>3573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3577</v>
      </c>
      <c r="C1169" s="65" t="s">
        <v>3580</v>
      </c>
      <c r="D1169" s="62" t="s">
        <v>3579</v>
      </c>
      <c r="E1169" s="61" t="s">
        <v>3574</v>
      </c>
      <c r="G1169" s="53" t="s">
        <v>3578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3577</v>
      </c>
      <c r="C1170" s="63" t="s">
        <v>3580</v>
      </c>
      <c r="D1170" s="62" t="s">
        <v>3575</v>
      </c>
      <c r="E1170" s="61" t="s">
        <v>3574</v>
      </c>
      <c r="G1170" s="53" t="s">
        <v>3573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3577</v>
      </c>
      <c r="C1171" s="65" t="s">
        <v>3576</v>
      </c>
      <c r="D1171" s="62" t="s">
        <v>3579</v>
      </c>
      <c r="E1171" s="61" t="s">
        <v>3574</v>
      </c>
      <c r="G1171" s="53" t="s">
        <v>3578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3577</v>
      </c>
      <c r="C1172" s="63" t="s">
        <v>3576</v>
      </c>
      <c r="D1172" s="62" t="s">
        <v>3575</v>
      </c>
      <c r="E1172" s="61" t="s">
        <v>3574</v>
      </c>
      <c r="G1172" s="53" t="s">
        <v>3573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3572</v>
      </c>
      <c r="C1173" s="59" t="s">
        <v>3572</v>
      </c>
      <c r="D1173" s="59" t="s">
        <v>3572</v>
      </c>
      <c r="E1173" s="59" t="s">
        <v>3572</v>
      </c>
      <c r="G1173" s="53" t="s">
        <v>3571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3570</v>
      </c>
      <c r="C1174" s="59" t="s">
        <v>3570</v>
      </c>
      <c r="D1174" s="59" t="s">
        <v>3570</v>
      </c>
      <c r="E1174" s="59" t="s">
        <v>3570</v>
      </c>
      <c r="G1174" s="53" t="s">
        <v>3569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3568</v>
      </c>
      <c r="C1175" s="56" t="s">
        <v>3568</v>
      </c>
      <c r="D1175" s="56" t="s">
        <v>3568</v>
      </c>
      <c r="E1175" s="56" t="s">
        <v>3568</v>
      </c>
      <c r="G1175" s="53" t="s">
        <v>3567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6" t="s">
        <v>6500</v>
      </c>
      <c r="O1" s="96" t="s">
        <v>6501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6502</v>
      </c>
      <c r="O2" s="97" t="s">
        <v>23</v>
      </c>
      <c r="P2" s="97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6502</v>
      </c>
      <c r="O3" s="97" t="s">
        <v>6504</v>
      </c>
      <c r="P3" s="97" t="s">
        <v>6505</v>
      </c>
      <c r="Q3" s="14"/>
      <c r="R3" s="97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6502</v>
      </c>
      <c r="O4" s="97" t="s">
        <v>6506</v>
      </c>
      <c r="P4" s="97" t="s">
        <v>2191</v>
      </c>
      <c r="Q4" s="14"/>
      <c r="R4" s="97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6502</v>
      </c>
      <c r="O5" s="97" t="s">
        <v>6507</v>
      </c>
      <c r="P5" s="97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6502</v>
      </c>
      <c r="O6" s="97" t="s">
        <v>69</v>
      </c>
      <c r="P6" s="97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6502</v>
      </c>
      <c r="O7" s="97" t="s">
        <v>6510</v>
      </c>
      <c r="P7" s="97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6502</v>
      </c>
      <c r="O8" s="97" t="s">
        <v>6512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6502</v>
      </c>
      <c r="O9" s="97" t="s">
        <v>74</v>
      </c>
      <c r="P9" s="97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6502</v>
      </c>
      <c r="O10" s="97" t="s">
        <v>6514</v>
      </c>
      <c r="P10" s="97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6502</v>
      </c>
      <c r="O11" s="97" t="s">
        <v>84</v>
      </c>
      <c r="P11" s="97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ГПМ 2025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ГПМ 2025'!подгруппы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2025-02-10T07:25:17Z</dcterms:modified>
</cp:coreProperties>
</file>