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tmzserver\БАЗА_ДАННЫХ\23_ОТДЕЛ ЗАКУПОК\! ЗАКУПКИ\Публикация на сайте\Публикация на сайте 2025\№201-2025 от 17.03.2025\"/>
    </mc:Choice>
  </mc:AlternateContent>
  <xr:revisionPtr revIDLastSave="0" documentId="13_ncr:1_{48E0AC43-4B14-4F3A-AE4A-4D5595333CD4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пустая" sheetId="12" r:id="rId1"/>
    <sheet name="Фото" sheetId="20" r:id="rId2"/>
  </sheets>
  <definedNames>
    <definedName name="Место">OFFSET(#REF!,0,0,MAX(#REF!),1)</definedName>
    <definedName name="подгруппы" localSheetId="0">#REF!</definedName>
    <definedName name="подгруппы">#REF!</definedName>
    <definedName name="СКПРУЗ">OFFSET(#REF!,0,0,MAX(#REF!),1)</definedName>
    <definedName name="Установка">OFFSET(#REF!,0,0,MAX(#REF!),1)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<sst xmlns="http://schemas.openxmlformats.org/spreadsheetml/2006/main" count="28" uniqueCount="21">
  <si>
    <t>№</t>
  </si>
  <si>
    <t>Краткое описание и цель использования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</si>
  <si>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</si>
  <si>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</si>
  <si>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</si>
  <si>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</si>
  <si>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</si>
  <si>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</si>
  <si>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Цепь кабельная трак (гибкий кабель-канал)</t>
  </si>
  <si>
    <t>СКП (общий) наименование</t>
  </si>
  <si>
    <t>Нормативный срок поставки ТМЦ</t>
  </si>
  <si>
    <t>выбрать</t>
  </si>
  <si>
    <t>заполнить вручную</t>
  </si>
  <si>
    <t>рекомендуемый</t>
  </si>
  <si>
    <t>cable track type</t>
  </si>
  <si>
    <t>KabelSchlepp</t>
  </si>
  <si>
    <t>Гибкие кабель-каналы (буксируемые кабельные цепи, кабельные траки, энергоцепи, кабелеукладчики) — это устройства, предназначенные для защиты проводов тележки от повреждений и внешних воздействий во время работы подвижной части оборудования, так как основная нагрузка при механическом воздействии приходится на кабельную цепь, а не на провод.</t>
  </si>
  <si>
    <t>Цепь кабельная трак (гибкий кабель-канал) S1250.375-RM-605-St-9460-FAI/MAI</t>
  </si>
  <si>
    <t>Цепь кабельная трак (гибкий кабель-канал) S1250.375-RM-605-St-9460 FAI/MAI (длина 9460мм)                Шаг цепи: 125мм  количество звеньев-74 шт. Ширина трака - Bk : 405 мм.   Ширина тяги - Bst : 375 мм.  Ширина полости : 343 мм</t>
  </si>
  <si>
    <t xml:space="preserve">S1250 . 375-RM-605-St-9460 FAI/MAI 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</si>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</sst>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6"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304800</xdr:colOff>
      <xdr:row>13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50</xdr:col>
      <xdr:colOff>238125</xdr:colOff>
      <xdr:row>169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8024B4D-AEA5-4F19-8DE3-9CF9B6D07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194375" cy="32194500"/>
        </a:xfrm>
        <a:prstGeom prst="rect">
          <a:avLst/>
        </a:prstGeom>
      </xdr:spPr>
    </xdr:pic>
    <xdr:clientData/>
  </xdr:twoCellAnchor>
  <xdr:twoCellAnchor editAs="oneCell">
    <xdr:from>
      <xdr:col>2</xdr:col>
      <xdr:colOff>309563</xdr:colOff>
      <xdr:row>173</xdr:row>
      <xdr:rowOff>47625</xdr:rowOff>
    </xdr:from>
    <xdr:to>
      <xdr:col>20</xdr:col>
      <xdr:colOff>146265</xdr:colOff>
      <xdr:row>301</xdr:row>
      <xdr:rowOff>44577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5617BDA-7DF9-475C-A6FB-ADA5DAB9D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7813" y="33004125"/>
          <a:ext cx="10980952" cy="24380952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175</xdr:row>
      <xdr:rowOff>-1</xdr:rowOff>
    </xdr:from>
    <xdr:to>
      <xdr:col>51</xdr:col>
      <xdr:colOff>547687</xdr:colOff>
      <xdr:row>219</xdr:row>
      <xdr:rowOff>47624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893DBF9-FA27-46C3-9FFF-B1908602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0" y="33337499"/>
          <a:ext cx="16025812" cy="842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J4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H4" sqref="H4"/>
    </sheetView>
  </sheetViews>
  <sheetFormatPr defaultRowHeight="15" x14ac:dyDescent="0.25"/>
  <cols>
    <col min="1" max="1" width="7.85546875" style="1" customWidth="1"/>
    <col min="2" max="2" width="33" style="1" customWidth="1"/>
    <col min="3" max="4" width="30.7109375" style="1" customWidth="1"/>
    <col min="5" max="5" width="50.7109375" style="1" customWidth="1"/>
    <col min="6" max="8" width="30.7109375" style="1" customWidth="1"/>
    <col min="9" max="9" width="38.42578125" style="1" customWidth="1"/>
    <col min="10" max="10" width="30.7109375" style="1" customWidth="1"/>
  </cols>
  <sheetData>
    <row r="1" spans="1:10" s="2" customFormat="1" ht="42.75" x14ac:dyDescent="0.25">
      <c r="A1" s="4" t="s">
        <v>0</v>
      </c>
      <c r="B1" s="4" t="s">
        <v>9</v>
      </c>
      <c r="C1" s="4" t="s">
        <v>3</v>
      </c>
      <c r="D1" s="4" t="s">
        <v>4</v>
      </c>
      <c r="E1" s="4" t="s">
        <v>5</v>
      </c>
      <c r="F1" s="4" t="s">
        <v>2</v>
      </c>
      <c r="G1" s="4" t="s">
        <v>7</v>
      </c>
      <c r="H1" s="4" t="s">
        <v>6</v>
      </c>
      <c r="I1" s="4" t="s">
        <v>1</v>
      </c>
      <c r="J1" s="4" t="s">
        <v>10</v>
      </c>
    </row>
    <row r="2" spans="1:10" s="3" customFormat="1" ht="26.25" customHeight="1" x14ac:dyDescent="0.25">
      <c r="A2" s="5">
        <v>1</v>
      </c>
      <c r="B2" s="5">
        <v>2</v>
      </c>
      <c r="C2" s="5">
        <v>4</v>
      </c>
      <c r="D2" s="5">
        <v>5</v>
      </c>
      <c r="E2" s="5">
        <v>13</v>
      </c>
      <c r="F2" s="5">
        <v>14</v>
      </c>
      <c r="G2" s="5">
        <v>15</v>
      </c>
      <c r="H2" s="5">
        <v>16</v>
      </c>
      <c r="I2" s="5">
        <v>18</v>
      </c>
      <c r="J2" s="5">
        <v>21</v>
      </c>
    </row>
    <row r="3" spans="1:10" s="3" customFormat="1" ht="26.25" customHeight="1" x14ac:dyDescent="0.25">
      <c r="A3" s="5"/>
      <c r="B3" s="6" t="s">
        <v>11</v>
      </c>
      <c r="C3" s="7" t="s">
        <v>12</v>
      </c>
      <c r="D3" s="7" t="s">
        <v>12</v>
      </c>
      <c r="E3" s="7" t="s">
        <v>12</v>
      </c>
      <c r="F3" s="7" t="s">
        <v>12</v>
      </c>
      <c r="G3" s="7" t="s">
        <v>12</v>
      </c>
      <c r="H3" s="6" t="s">
        <v>11</v>
      </c>
      <c r="I3" s="7" t="s">
        <v>12</v>
      </c>
      <c r="J3" s="7" t="s">
        <v>12</v>
      </c>
    </row>
    <row r="4" spans="1:10" s="10" customFormat="1" ht="165" x14ac:dyDescent="0.25">
      <c r="A4" s="8"/>
      <c r="B4" s="11" t="s">
        <v>8</v>
      </c>
      <c r="C4" s="9" t="s">
        <v>17</v>
      </c>
      <c r="D4" s="9" t="s">
        <v>14</v>
      </c>
      <c r="E4" s="8" t="s">
        <v>18</v>
      </c>
      <c r="F4" s="8" t="s">
        <v>19</v>
      </c>
      <c r="G4" s="9" t="s">
        <v>15</v>
      </c>
      <c r="H4" s="9" t="s">
        <v>13</v>
      </c>
      <c r="I4" s="8" t="s">
        <v>16</v>
      </c>
      <c r="J4" s="8" t="s">
        <v>20</v>
      </c>
    </row>
  </sheetData>
  <conditionalFormatting sqref="C4:D4">
    <cfRule type="expression" dxfId="5" priority="165" stopIfTrue="1">
      <formula>IF(#REF!="No Color",TRUE,FALSE)</formula>
    </cfRule>
    <cfRule type="expression" dxfId="4" priority="166" stopIfTrue="1">
      <formula>IF(#REF!="Red",TRUE,FALSE)</formula>
    </cfRule>
    <cfRule type="expression" dxfId="3" priority="167" stopIfTrue="1">
      <formula>IF(#REF!="Green",TRUE,FALSE)</formula>
    </cfRule>
  </conditionalFormatting>
  <conditionalFormatting sqref="G4:H4">
    <cfRule type="expression" dxfId="2" priority="162" stopIfTrue="1">
      <formula>IF(#REF!="No Color",TRUE,FALSE)</formula>
    </cfRule>
    <cfRule type="expression" dxfId="1" priority="163" stopIfTrue="1">
      <formula>IF(#REF!="Red",TRUE,FALSE)</formula>
    </cfRule>
    <cfRule type="expression" dxfId="0" priority="164" stopIfTrue="1">
      <formula>IF(#REF!="Green",TRUE,FALSE)</formula>
    </cfRule>
  </conditionalFormatting>
  <dataValidations xWindow="630" yWindow="388" count="5">
    <dataValidation allowBlank="1" showInputMessage="1" showErrorMessage="1" promptTitle="ВНЕСТИ НАИМЕНОВАНИЕ ТМЦ/УСЛУГИ" prompt="_x000a_В ТОМ ВИДЕ В КОТОРОМ ОНО БУДЕТ ОТОБРАЖЕНО В 1С" sqref="C4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D4" xr:uid="{DDB7EB84-F307-4189-96D4-ED47B77385DB}"/>
    <dataValidation allowBlank="1" showInputMessage="1" showErrorMessage="1" promptTitle="ВНЕСТИ ТЕХ ДАННЫЕ" prompt="_x000a_МИНИМАЛЬНЫЕ, НО ДОСТАТОЧНЫЕ" sqref="E4" xr:uid="{4F39F4A4-7CD3-43FB-A0D6-79CC84D4682B}"/>
    <dataValidation allowBlank="1" showInputMessage="1" showErrorMessage="1" promptTitle="ВНЕСТИ ПРОИЗВОДИТЕЛЯ" prompt="_x000a_ЕСЛИ ИМЕЕТСЯ, ЕСЛИ НЕТ - ОСТАВИТЬ ПУСТОЙ" sqref="G4" xr:uid="{78732D58-A68A-4A4D-8DB7-7AB0DF0C5FF8}"/>
    <dataValidation allowBlank="1" showInputMessage="1" showErrorMessage="1" promptTitle="ВНЕСТИ МАРКУ/АРТИКУЛ" prompt="_x000a_ЕСЛИ ИМЕЕТСЯ, ЕСЛИ НЕТ - ОСТАВИТЬ ПУСТОЙ" sqref="F4" xr:uid="{A104677D-EB63-4204-97BC-D8AFD9810932}"/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630" yWindow="388" count="1"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#REF!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908E-00B6-4C1B-BABB-32F545F9552C}">
  <dimension ref="A1"/>
  <sheetViews>
    <sheetView topLeftCell="A73" zoomScale="40" zoomScaleNormal="40" workbookViewId="0">
      <selection activeCell="AA176" sqref="AA17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 пустая</vt:lpstr>
      <vt:lpstr>Фото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Gulmira Baimbetova</cp:lastModifiedBy>
  <cp:lastPrinted>2023-08-16T06:42:33Z</cp:lastPrinted>
  <dcterms:created xsi:type="dcterms:W3CDTF">2015-06-05T18:19:34Z</dcterms:created>
  <dcterms:modified xsi:type="dcterms:W3CDTF">2025-05-08T10:47:50Z</dcterms:modified>
</cp:coreProperties>
</file>