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x.abdullayev\Desktop\Анкеты\"/>
    </mc:Choice>
  </mc:AlternateContent>
  <xr:revisionPtr revIDLastSave="0" documentId="8_{F033F0E2-F49B-4DC0-8C29-C74840EEE7FF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  <externalReference r:id="rId9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2" l="1"/>
  <c r="L15" i="14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<sst xmlns="http://schemas.openxmlformats.org/spreadsheetml/2006/main" count="6515" uniqueCount="3863">
  <si>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</si>
  <si>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</si>
  <si>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</si>
  <si>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</si>
  <si>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</si>
  <si>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</si>
  <si>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</si>
  <si>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</si>
  <si>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</si>
  <si>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</si>
  <si>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</si>
  <si>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</si>
  <si>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</si>
  <si>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</si>
  <si>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</si>
  <si>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</si>
  <si>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</si>
  <si>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</si>
  <si>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</si>
  <si>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</si>
  <si>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</si>
  <si>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</si>
  <si>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</si>
  <si>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</si>
  <si>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</si>
  <si>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</si>
  <si>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</si>
  <si>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</si>
  <si>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</si>
  <si>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</si>
  <si>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</si>
  <si>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</si>
  <si>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</si>
  <si>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</si>
  <si>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</si>
  <si>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</si>
  <si>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</si>
  <si>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</si>
  <si>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</si>
  <si>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</si>
  <si>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</si>
  <si>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</si>
  <si>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</si>
  <si>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</si>
  <si>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</si>
  <si>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</si>
  <si>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</si>
  <si>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</si>
  <si>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</si>
  <si>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</si>
  <si>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</si>
  <si>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</si>
  <si>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</si>
  <si>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</si>
  <si>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</si>
  <si>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</si>
  <si>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</si>
  <si>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</si>
  <si>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</si>
  <si>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</si>
  <si>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</si>
  <si>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</si>
  <si>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</si>
  <si>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</si>
  <si>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</si>
  <si>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</si>
  <si>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</si>
  <si>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</si>
  <si>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</si>
  <si>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</si>
  <si>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</si>
  <si>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</si>
  <si>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</si>
  <si>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</si>
  <si>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</si>
  <si>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</si>
  <si>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</si>
  <si>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</si>
  <si>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</si>
  <si>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</si>
  <si>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</si>
  <si>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</si>
  <si>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</si>
  <si>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</si>
  <si>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</si>
  <si>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</si>
  <si>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</si>
  <si>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</si>
  <si>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</si>
  <si>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</si>
  <si>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</si>
  <si>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</si>
  <si>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</si>
  <si>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</si>
  <si>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</si>
  <si>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</si>
  <si>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</si>
  <si>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</si>
  <si>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</si>
  <si>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</si>
  <si>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</si>
  <si>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</si>
  <si>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</si>
  <si>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</si>
  <si>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</si>
  <si>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</si>
  <si>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</si>
  <si>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</si>
  <si>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</si>
  <si>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</si>
  <si>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</si>
  <si>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</si>
  <si>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</si>
  <si>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</si>
  <si>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</si>
  <si>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</si>
  <si>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</si>
  <si>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</si>
  <si>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</si>
  <si>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</si>
  <si>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</si>
  <si>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</si>
  <si>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</si>
  <si>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</si>
  <si>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</si>
  <si>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</si>
  <si>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</si>
  <si>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</si>
  <si>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</si>
  <si>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</si>
  <si>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</si>
  <si>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</si>
  <si>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</si>
  <si>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</si>
  <si>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</si>
  <si>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</si>
  <si>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</si>
  <si>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</si>
  <si>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</si>
  <si>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</si>
  <si>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</si>
  <si>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</si>
  <si>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</si>
  <si>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</si>
  <si>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</si>
  <si>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</si>
  <si>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</si>
  <si>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</si>
  <si>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</si>
  <si>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</si>
  <si>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</si>
  <si>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</si>
  <si>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</si>
  <si>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</si>
  <si>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</si>
  <si>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</si>
  <si>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</si>
  <si>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</si>
  <si>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</si>
  <si>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</si>
  <si>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</si>
  <si>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</si>
  <si>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</si>
  <si>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</si>
  <si>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</si>
  <si>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</si>
  <si>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</si>
  <si>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</si>
  <si>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</si>
  <si>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</si>
  <si>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</si>
  <si>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</si>
  <si>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</si>
  <si>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</si>
  <si>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</si>
  <si>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</si>
  <si>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</si>
  <si>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</si>
  <si>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</si>
  <si>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</si>
  <si>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</si>
  <si>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</si>
  <si>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</si>
  <si>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</si>
  <si>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</si>
  <si>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</si>
  <si>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</si>
  <si>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</si>
  <si>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</si>
  <si>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</si>
  <si>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</si>
  <si>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</si>
  <si>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</si>
  <si>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</si>
  <si>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</si>
  <si>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</si>
  <si>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</si>
  <si>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</si>
  <si>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</si>
  <si>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</si>
  <si>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</si>
  <si>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</si>
  <si>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</si>
  <si>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</si>
  <si>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</si>
  <si>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</si>
  <si>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</si>
  <si>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</si>
  <si>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</si>
  <si>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</si>
  <si>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</si>
  <si>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</si>
  <si>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</si>
  <si>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</si>
  <si>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</si>
  <si>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</si>
  <si>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</si>
  <si>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</si>
  <si>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</si>
  <si>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</si>
  <si>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</si>
  <si>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</si>
  <si>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</si>
  <si>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</si>
  <si>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</si>
  <si>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</si>
  <si>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</si>
  <si>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</si>
  <si>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</si>
  <si>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</si>
  <si>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</si>
  <si>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</si>
  <si>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</si>
  <si>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</si>
  <si>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</si>
  <si>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</si>
  <si>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</si>
  <si>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</si>
  <si>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</si>
  <si>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</si>
  <si>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</si>
  <si>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</si>
  <si>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</si>
  <si>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</si>
  <si>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</si>
  <si>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</si>
  <si>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</si>
  <si>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</si>
  <si>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</si>
  <si>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</si>
  <si>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</si>
  <si>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</si>
  <si>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</si>
  <si>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</si>
  <si>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</si>
  <si>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</si>
  <si>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</si>
  <si>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</si>
  <si>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</si>
  <si>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</si>
  <si>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</si>
  <si>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</si>
  <si>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</si>
  <si>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</si>
  <si>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</si>
  <si>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</si>
  <si>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</si>
  <si>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</si>
  <si>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</si>
  <si>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</si>
  <si>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</si>
  <si>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</si>
  <si>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</si>
  <si>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</si>
  <si>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</si>
  <si>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</si>
  <si>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</si>
  <si>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</si>
  <si>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</si>
  <si>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</si>
  <si>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</si>
  <si>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</si>
  <si>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</si>
  <si>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</si>
  <si>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</si>
  <si>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</si>
  <si>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</si>
  <si>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</si>
  <si>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</si>
  <si>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</si>
  <si>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</si>
  <si>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</si>
  <si>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</si>
  <si>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</si>
  <si>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</si>
  <si>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</si>
  <si>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</si>
  <si>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</si>
  <si>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</si>
  <si>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</si>
  <si>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</si>
  <si>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</si>
  <si>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</si>
  <si>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</si>
  <si>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</si>
  <si>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</si>
  <si>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</si>
  <si>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</si>
  <si>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</si>
  <si>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</si>
  <si>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</si>
  <si>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</si>
  <si>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</si>
  <si>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</si>
  <si>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</si>
  <si>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</si>
  <si>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</si>
  <si>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</si>
  <si>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</si>
  <si>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</si>
  <si>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</si>
  <si>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</si>
  <si>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</si>
  <si>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</si>
  <si>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</si>
  <si>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</si>
  <si>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</si>
  <si>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</si>
  <si>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</si>
  <si>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</si>
  <si>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</si>
  <si>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</si>
  <si>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</si>
  <si>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</si>
  <si>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</si>
  <si>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</si>
  <si>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</si>
  <si>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</si>
  <si>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</si>
  <si>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</si>
  <si>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</si>
  <si>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</si>
  <si>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</si>
  <si>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</si>
  <si>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</si>
  <si>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</si>
  <si>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</si>
  <si>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</si>
  <si>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</si>
  <si>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</si>
  <si>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</si>
  <si>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</si>
  <si>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</si>
  <si>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</si>
  <si>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</si>
  <si>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</si>
  <si>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</si>
  <si>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</si>
  <si>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</si>
  <si>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</si>
  <si>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</si>
  <si>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</si>
  <si>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</si>
  <si>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</si>
  <si>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</si>
  <si>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</si>
  <si>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</si>
  <si>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</si>
  <si>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</si>
  <si>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</si>
  <si>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</si>
  <si>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</si>
  <si>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</si>
  <si>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</si>
  <si>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</si>
  <si>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</si>
  <si>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</si>
  <si>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</si>
  <si>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</si>
  <si>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</si>
  <si>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</si>
  <si>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</si>
  <si>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</si>
  <si>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</si>
  <si>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</si>
  <si>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</si>
  <si>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</si>
  <si>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</si>
  <si>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</si>
  <si>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</si>
  <si>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</si>
  <si>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</si>
  <si>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</si>
  <si>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</si>
  <si>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</si>
  <si>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</si>
  <si>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</si>
  <si>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</si>
  <si>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</si>
  <si>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</si>
  <si>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</si>
  <si>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</si>
  <si>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</si>
  <si>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</si>
  <si>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</si>
  <si>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</si>
  <si>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</si>
  <si>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</si>
  <si>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</si>
  <si>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</si>
  <si>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</si>
  <si>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</si>
  <si>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</si>
  <si>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</si>
  <si>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</si>
  <si>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</si>
  <si>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</si>
  <si>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</si>
  <si>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</si>
  <si>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</si>
  <si>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</si>
  <si>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</si>
  <si>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</si>
  <si>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</si>
  <si>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</si>
  <si>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</si>
  <si>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</si>
  <si>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</si>
  <si>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</si>
  <si>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</si>
  <si>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</si>
  <si>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</si>
  <si>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</si>
  <si>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</si>
  <si>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</si>
  <si>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</si>
  <si>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</si>
  <si>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</si>
  <si>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</si>
  <si>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</si>
  <si>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</si>
  <si>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</si>
  <si>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</si>
  <si>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</si>
  <si>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</si>
  <si>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</si>
  <si>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</si>
  <si>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</si>
  <si>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</si>
  <si>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</si>
  <si>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</si>
  <si>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</si>
  <si>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</si>
  <si>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</si>
  <si>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</si>
  <si>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</si>
  <si>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</si>
  <si>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</si>
  <si>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</si>
  <si>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</si>
  <si>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</si>
  <si>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</si>
  <si>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</si>
  <si>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</si>
  <si>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</si>
  <si>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</si>
  <si>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</si>
  <si>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</si>
  <si>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</si>
  <si>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</si>
  <si>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</si>
  <si>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</si>
  <si>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</si>
  <si>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</si>
  <si>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</si>
  <si>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</si>
  <si>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</si>
  <si>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</si>
  <si>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</si>
  <si>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</si>
  <si>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</si>
  <si>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</si>
  <si>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</si>
  <si>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</si>
  <si>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</si>
  <si>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</si>
  <si>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</si>
  <si>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</si>
  <si>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</si>
  <si>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</si>
  <si>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</si>
  <si>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</si>
  <si>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</si>
  <si>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</si>
  <si>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</si>
  <si>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</si>
  <si>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</si>
  <si>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</si>
  <si>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</si>
  <si>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</si>
  <si>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</si>
  <si>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</si>
  <si>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</si>
  <si>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</si>
  <si>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</si>
  <si>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</si>
  <si>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</si>
  <si>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</si>
  <si>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</si>
  <si>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</si>
  <si>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</si>
  <si>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</si>
  <si>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</si>
  <si>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</si>
  <si>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</si>
  <si>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</si>
  <si>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</si>
  <si>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</si>
  <si>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</si>
  <si>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</si>
  <si>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</si>
  <si>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</si>
  <si>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</si>
  <si>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</si>
  <si>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</si>
  <si>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</si>
  <si>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</si>
  <si>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</si>
  <si>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</si>
  <si>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</si>
  <si>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</si>
  <si>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</si>
  <si>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</si>
  <si>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</si>
  <si>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</si>
  <si>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</si>
  <si>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</si>
  <si>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</si>
  <si>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</si>
  <si>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</si>
  <si>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</si>
  <si>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</si>
  <si>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</si>
  <si>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</si>
  <si>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</si>
  <si>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</si>
  <si>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</si>
  <si>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</si>
  <si>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</si>
  <si>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</si>
  <si>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</si>
  <si>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</si>
  <si>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</si>
  <si>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</si>
  <si>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</si>
  <si>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</si>
  <si>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</si>
  <si>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</si>
  <si>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</si>
  <si>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</si>
  <si>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</si>
  <si>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</si>
  <si>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</si>
  <si>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</si>
  <si>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</si>
  <si>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</si>
  <si>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</si>
  <si>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</si>
  <si>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</si>
  <si>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</si>
  <si>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</si>
  <si>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</si>
  <si>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</si>
  <si>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</si>
  <si>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</si>
  <si>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</si>
  <si>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</si>
  <si>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</si>
  <si>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</si>
  <si>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</si>
  <si>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</si>
  <si>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</si>
  <si>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</si>
  <si>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</si>
  <si>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</si>
  <si>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</si>
  <si>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</si>
  <si>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</si>
  <si>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</si>
  <si>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</si>
  <si>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</si>
  <si>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</si>
  <si>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</si>
  <si>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</si>
  <si>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</si>
  <si>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</si>
  <si>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</si>
  <si>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</si>
  <si>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</si>
  <si>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</si>
  <si>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</si>
  <si>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</si>
  <si>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</si>
  <si>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</si>
  <si>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</si>
  <si>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</si>
  <si>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</si>
  <si>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</si>
  <si>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</si>
  <si>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</si>
  <si>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</si>
  <si>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</si>
  <si>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</si>
  <si>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</si>
  <si>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</si>
  <si>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</si>
  <si>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</si>
  <si>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</si>
  <si>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</si>
  <si>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</si>
  <si>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</si>
  <si>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</si>
  <si>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</si>
  <si>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</si>
  <si>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</si>
  <si>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</si>
  <si>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</si>
  <si>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</si>
  <si>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</si>
  <si>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</si>
  <si>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</si>
  <si>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</si>
  <si>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</si>
  <si>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</si>
  <si>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</si>
  <si>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</si>
  <si>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</si>
  <si>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</si>
  <si>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</si>
  <si>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</si>
  <si>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</si>
  <si>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</si>
  <si>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</si>
  <si>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</si>
  <si>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</si>
  <si>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</si>
  <si>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</si>
  <si>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</si>
  <si>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</si>
  <si>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</si>
  <si>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</si>
  <si>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</si>
  <si>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</si>
  <si>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</si>
  <si>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</si>
  <si>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</si>
  <si>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</si>
  <si>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</si>
  <si>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</si>
  <si>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</si>
  <si>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</si>
  <si>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</si>
  <si>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</si>
  <si>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</si>
  <si>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</si>
  <si>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</si>
  <si>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</si>
  <si>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</si>
  <si>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</si>
  <si>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</si>
  <si>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</si>
  <si>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</si>
  <si>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</si>
  <si>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</si>
  <si>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</si>
  <si>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</si>
  <si>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</si>
  <si>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</si>
  <si>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</si>
  <si>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</si>
  <si>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</si>
  <si>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</si>
  <si>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</si>
  <si>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</si>
  <si>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</si>
  <si>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</si>
  <si>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</si>
  <si>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</si>
  <si>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</si>
  <si>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</si>
  <si>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</si>
  <si>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</si>
  <si>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</si>
  <si>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</si>
  <si>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</si>
  <si>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</si>
  <si>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</si>
  <si>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</si>
  <si>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</si>
  <si>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</si>
  <si>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</si>
  <si>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</si>
  <si>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</si>
  <si>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</si>
  <si>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</si>
  <si>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</si>
  <si>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</si>
  <si>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</si>
  <si>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</si>
  <si>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</si>
  <si>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</si>
  <si>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</si>
  <si>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</si>
  <si>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</si>
  <si>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</si>
  <si>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</si>
  <si>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</si>
  <si>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</si>
  <si>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</si>
  <si>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</si>
  <si>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</si>
  <si>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</si>
  <si>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</si>
  <si>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</si>
  <si>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</si>
  <si>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</si>
  <si>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</si>
  <si>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</si>
  <si>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</si>
  <si>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</si>
  <si>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</si>
  <si>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</si>
  <si>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</si>
  <si>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</si>
  <si>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</si>
  <si>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</si>
  <si>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</si>
  <si>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</si>
  <si>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</si>
  <si>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</si>
  <si>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</si>
  <si>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</si>
  <si>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</si>
  <si>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</si>
  <si>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</si>
  <si>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</si>
  <si>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</si>
  <si>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</si>
  <si>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</si>
  <si>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</si>
  <si>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</si>
  <si>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</si>
  <si>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</si>
  <si>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</si>
  <si>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</si>
  <si>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</si>
  <si>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</si>
  <si>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</si>
  <si>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</si>
  <si>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</si>
  <si>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</si>
  <si>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</si>
  <si>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</si>
  <si>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</si>
  <si>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</si>
  <si>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</si>
  <si>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</si>
  <si>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</si>
  <si>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</si>
  <si>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</si>
  <si>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</si>
  <si>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</si>
  <si>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</si>
  <si>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</si>
  <si>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</si>
  <si>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</si>
  <si>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</si>
  <si>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</si>
  <si>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</si>
  <si>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</si>
  <si>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</si>
  <si>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</si>
  <si>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</si>
  <si>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</si>
  <si>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</si>
  <si>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</si>
  <si>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</si>
  <si>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</si>
  <si>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</si>
  <si>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</si>
  <si>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</si>
  <si>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</si>
  <si>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</si>
  <si>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</si>
  <si>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</si>
  <si>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</si>
  <si>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</si>
  <si>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</si>
  <si>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</si>
  <si>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</si>
  <si>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</si>
  <si>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</si>
  <si>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</si>
  <si>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</si>
  <si>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</si>
  <si>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</si>
  <si>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</si>
  <si>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</si>
  <si>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</si>
  <si>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</si>
  <si>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</si>
  <si>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</si>
  <si>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</si>
  <si>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</si>
  <si>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</si>
  <si>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</si>
  <si>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</si>
  <si>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</si>
  <si>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</si>
  <si>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</si>
  <si>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</si>
  <si>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</si>
  <si>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</si>
  <si>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</si>
  <si>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</si>
  <si>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</si>
  <si>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</si>
  <si>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</si>
  <si>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</si>
  <si>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</si>
  <si>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</si>
  <si>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</si>
  <si>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</si>
  <si>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</si>
  <si>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</si>
  <si>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</si>
  <si>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</si>
  <si>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</si>
  <si>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</si>
  <si>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</si>
  <si>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</si>
  <si>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</si>
  <si>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</si>
  <si>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</si>
  <si>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</si>
  <si>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</si>
  <si>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</si>
  <si>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</si>
  <si>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</si>
  <si>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</si>
  <si>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</si>
  <si>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</si>
  <si>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</si>
  <si>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</si>
  <si>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</si>
  <si>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</si>
  <si>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</si>
  <si>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</si>
  <si>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</si>
  <si>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</si>
  <si>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</si>
  <si>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</si>
  <si>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</si>
  <si>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</si>
  <si>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</si>
  <si>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</si>
  <si>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</si>
  <si>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</si>
  <si>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</si>
  <si>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</si>
  <si>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</si>
  <si>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</si>
  <si>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</si>
  <si>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</si>
  <si>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</si>
  <si>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</si>
  <si>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</si>
  <si>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</si>
  <si>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</si>
  <si>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</si>
  <si>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</si>
  <si>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</si>
  <si>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</si>
  <si>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</si>
  <si>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</si>
  <si>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</si>
  <si>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</si>
  <si>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</si>
  <si>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</si>
  <si>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</si>
  <si>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</si>
  <si>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</si>
  <si>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</si>
  <si>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</si>
  <si>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</si>
  <si>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</si>
  <si>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</si>
  <si>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</si>
  <si>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</si>
  <si>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</si>
  <si>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</si>
  <si>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</si>
  <si>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</si>
  <si>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</si>
  <si>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</si>
  <si>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</si>
  <si>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</si>
  <si>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</si>
  <si>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</si>
  <si>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</si>
  <si>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</si>
  <si>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</si>
  <si>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</si>
  <si>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</si>
  <si>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</si>
  <si>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</si>
  <si>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</si>
  <si>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</si>
  <si>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</si>
  <si>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</si>
  <si>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</si>
  <si>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</si>
  <si>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</si>
  <si>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</si>
  <si>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</si>
  <si>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</si>
  <si>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</si>
  <si>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</si>
  <si>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</si>
  <si>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</si>
  <si>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</si>
  <si>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</si>
  <si>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</si>
  <si>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</si>
  <si>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</si>
  <si>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</si>
  <si>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</si>
  <si>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</si>
  <si>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</si>
  <si>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</si>
  <si>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</si>
  <si>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</si>
  <si>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</si>
  <si>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</si>
  <si>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</si>
  <si>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</si>
  <si>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</si>
  <si>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</si>
  <si>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</si>
  <si>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</si>
  <si>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</si>
  <si>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</si>
  <si>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</si>
  <si>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</si>
  <si>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</si>
  <si>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</si>
  <si>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</si>
  <si>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</si>
  <si>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</si>
  <si>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</si>
  <si>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</si>
  <si>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</si>
  <si>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</si>
  <si>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</si>
  <si>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</si>
  <si>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</si>
  <si>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</si>
  <si>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</si>
  <si>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</si>
  <si>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</si>
  <si>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</si>
  <si>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</si>
  <si>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</si>
  <si>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</si>
  <si>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</si>
  <si>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</si>
  <si>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</si>
  <si>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</si>
  <si>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</si>
  <si>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</si>
  <si>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</si>
  <si>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</si>
  <si>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</si>
  <si>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</si>
  <si>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</si>
  <si>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</si>
  <si>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</si>
  <si>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</si>
  <si>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</si>
  <si>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</si>
  <si>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</si>
  <si>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</si>
  <si>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</si>
  <si>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</si>
  <si>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</si>
  <si>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</si>
  <si>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</si>
  <si>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</si>
  <si>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</si>
  <si>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</si>
  <si>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</si>
  <si>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</si>
  <si>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</si>
  <si>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</si>
  <si>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</si>
  <si>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</si>
  <si>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</si>
  <si>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</si>
  <si>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</si>
  <si>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</si>
  <si>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</si>
  <si>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</si>
  <si>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</si>
  <si>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</si>
  <si>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</si>
  <si>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</si>
  <si>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</si>
  <si>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</si>
  <si>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</si>
  <si>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</si>
  <si>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</si>
  <si>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</si>
  <si>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</si>
  <si>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</si>
  <si>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</si>
  <si>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</si>
  <si>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</si>
  <si>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</si>
  <si>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</si>
  <si>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</si>
  <si>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</si>
  <si>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</si>
  <si>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</si>
  <si>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</si>
  <si>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</si>
  <si>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</si>
  <si>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</si>
  <si>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</si>
  <si>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</si>
  <si>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</si>
  <si>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</si>
  <si>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</si>
  <si>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</si>
  <si>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</si>
  <si>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</si>
  <si>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</si>
  <si>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</si>
  <si>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</si>
  <si>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</si>
  <si>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</si>
  <si>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</si>
  <si>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</si>
  <si>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</si>
  <si>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</si>
  <si>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</si>
  <si>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</si>
  <si>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</si>
  <si>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</si>
  <si>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</si>
  <si>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</si>
  <si>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</si>
  <si>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</si>
  <si>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</si>
  <si>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</si>
  <si>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</si>
  <si>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</si>
  <si>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</si>
  <si>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</si>
  <si>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</si>
  <si>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</si>
  <si>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</si>
  <si>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</si>
  <si>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</si>
  <si>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</si>
  <si>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</si>
  <si>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</si>
  <si>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</si>
  <si>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</si>
  <si>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</si>
  <si>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</si>
  <si>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</si>
  <si>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</si>
  <si>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</si>
  <si>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</si>
  <si>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</si>
  <si>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</si>
  <si>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</si>
  <si>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</si>
  <si>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</si>
  <si>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</si>
  <si>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</si>
  <si>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</si>
  <si>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</si>
  <si>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</si>
  <si>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</si>
  <si>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</si>
  <si>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</si>
  <si>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</si>
  <si>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</si>
  <si>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</si>
  <si>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</si>
  <si>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</si>
  <si>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</si>
  <si>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</si>
  <si>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</si>
  <si>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</si>
  <si>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</si>
  <si>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</si>
  <si>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</si>
  <si>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</si>
  <si>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</si>
  <si>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</si>
  <si>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</si>
  <si>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</si>
  <si>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</si>
  <si>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</si>
  <si>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</si>
  <si>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</si>
  <si>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</si>
  <si>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</si>
  <si>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</si>
  <si>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</si>
  <si>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</si>
  <si>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</si>
  <si>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</si>
  <si>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</si>
  <si>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</si>
  <si>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</si>
  <si>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</si>
  <si>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</si>
  <si>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</si>
  <si>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</si>
  <si>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</si>
  <si>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</si>
  <si>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</si>
  <si>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</si>
  <si>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</si>
  <si>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</si>
  <si>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</si>
  <si>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</si>
  <si>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</si>
  <si>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</si>
  <si>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</si>
  <si>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</si>
  <si>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</si>
  <si>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</si>
  <si>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</si>
  <si>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</si>
  <si>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</si>
  <si>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</si>
  <si>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</si>
  <si>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</si>
  <si>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</si>
  <si>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</si>
  <si>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</si>
  <si>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</si>
  <si>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</si>
  <si>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</si>
  <si>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</si>
  <si>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</si>
  <si>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</si>
  <si>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</si>
  <si>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</si>
  <si>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</si>
  <si>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</si>
  <si>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</si>
  <si>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</si>
  <si>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</si>
  <si>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</si>
  <si>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</si>
  <si>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</si>
  <si>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</si>
  <si>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</si>
  <si>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</si>
  <si>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</si>
  <si>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</si>
  <si>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</si>
  <si>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</si>
  <si>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</si>
  <si>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</si>
  <si>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</si>
  <si>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</si>
  <si>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</si>
  <si>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</si>
  <si>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</si>
  <si>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</si>
  <si>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</si>
  <si>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</si>
  <si>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</si>
  <si>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</si>
  <si>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</si>
  <si>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</si>
  <si>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</si>
  <si>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</si>
  <si>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</si>
  <si>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</si>
  <si>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</si>
  <si>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</si>
  <si>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</si>
  <si>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</si>
  <si>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</si>
  <si>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</si>
  <si>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</si>
  <si>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</si>
  <si>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</si>
  <si>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</si>
  <si>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</si>
  <si>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</si>
  <si>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</si>
  <si>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</si>
  <si>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</si>
  <si>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</si>
  <si>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</si>
  <si>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</si>
  <si>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</si>
  <si>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</si>
  <si>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</si>
  <si>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</si>
  <si>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</si>
  <si>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</si>
  <si>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</si>
  <si>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</si>
  <si>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</si>
  <si>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</si>
  <si>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</si>
  <si>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</si>
  <si>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</si>
  <si>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</si>
  <si>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</si>
  <si>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</si>
  <si>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</si>
  <si>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</si>
  <si>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</si>
  <si>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</si>
  <si>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</si>
  <si>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</si>
  <si>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</si>
  <si>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</si>
  <si>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</si>
  <si>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</si>
  <si>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</si>
  <si>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</si>
  <si>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</si>
  <si>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</si>
  <si>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</si>
  <si>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</si>
  <si>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</si>
  <si>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</si>
  <si>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</si>
  <si>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</si>
  <si>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</si>
  <si>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</si>
  <si>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</si>
  <si>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</si>
  <si>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</si>
  <si>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</si>
  <si>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</si>
  <si>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</si>
  <si>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</si>
  <si>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</si>
  <si>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</si>
  <si>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</si>
  <si>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</si>
  <si>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</si>
  <si>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</si>
  <si>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</si>
  <si>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</si>
  <si>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</si>
  <si>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</si>
  <si>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</si>
  <si>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</si>
  <si>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</si>
  <si>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</si>
  <si>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</si>
  <si>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</si>
  <si>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</si>
  <si>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</si>
  <si>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</si>
  <si>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</si>
  <si>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</si>
  <si>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</si>
  <si>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</si>
  <si>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</si>
  <si>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</si>
  <si>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</si>
  <si>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</si>
  <si>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</si>
  <si>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</si>
  <si>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</si>
  <si>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</si>
  <si>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</si>
  <si>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</si>
  <si>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</si>
  <si>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</si>
  <si>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</si>
  <si>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</si>
  <si>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</si>
  <si>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</si>
  <si>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</si>
  <si>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</si>
  <si>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</si>
  <si>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</si>
  <si>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</si>
  <si>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</si>
  <si>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</si>
  <si>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</si>
  <si>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</si>
  <si>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</si>
  <si>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</si>
  <si>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</si>
  <si>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</si>
  <si>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</si>
  <si>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</si>
  <si>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</si>
  <si>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</si>
  <si>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</si>
  <si>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</si>
  <si>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</si>
  <si>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</si>
  <si>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</si>
  <si>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</si>
  <si>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</si>
  <si>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</si>
  <si>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</si>
  <si>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</si>
  <si>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</si>
  <si>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</si>
  <si>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</si>
  <si>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</si>
  <si>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</si>
  <si>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</si>
  <si>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</si>
  <si>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</si>
  <si>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</si>
  <si>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</si>
  <si>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</si>
  <si>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</si>
  <si>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</si>
  <si>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</si>
  <si>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</si>
  <si>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</si>
  <si>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</si>
  <si>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</si>
  <si>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</si>
  <si>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</si>
  <si>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</si>
  <si>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</si>
  <si>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</si>
  <si>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</si>
  <si>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</si>
  <si>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</si>
  <si>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</si>
  <si>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</si>
  <si>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</si>
  <si>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</si>
  <si>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</si>
  <si>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</si>
  <si>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</si>
  <si>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</si>
  <si>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</si>
  <si>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</si>
  <si>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</si>
  <si>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</si>
  <si>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</si>
  <si>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</si>
  <si>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</si>
  <si>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</si>
  <si>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</si>
  <si>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</si>
  <si>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</si>
  <si>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</si>
  <si>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</si>
  <si>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</si>
  <si>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</si>
  <si>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</si>
  <si>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</si>
  <si>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</si>
  <si>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</si>
  <si>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</si>
  <si>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</si>
  <si>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</si>
  <si>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</si>
  <si>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</si>
  <si>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</si>
  <si>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</si>
  <si>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</si>
  <si>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</si>
  <si>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</si>
  <si>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</si>
  <si>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</si>
  <si>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</si>
  <si>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</si>
  <si>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</si>
  <si>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</si>
  <si>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</si>
  <si>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</si>
  <si>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</si>
  <si>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</si>
  <si>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</si>
  <si>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</si>
  <si>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</si>
  <si>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</si>
  <si>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</si>
  <si>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</si>
  <si>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</si>
  <si>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</si>
  <si>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</si>
  <si>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</si>
  <si>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</si>
  <si>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</si>
  <si>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</si>
  <si>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</si>
  <si>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</si>
  <si>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</si>
  <si>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</si>
  <si>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</si>
  <si>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</si>
  <si>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</si>
  <si>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</si>
  <si>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</si>
  <si>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</si>
  <si>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</si>
  <si>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</si>
  <si>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</si>
  <si>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</si>
  <si>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</si>
  <si>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</si>
  <si>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</si>
  <si>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</si>
  <si>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</si>
  <si>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</si>
  <si>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</si>
  <si>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</si>
  <si>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</si>
  <si>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</si>
  <si>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</si>
  <si>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</si>
  <si>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</si>
  <si>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</si>
  <si>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</si>
  <si>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</si>
  <si>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</si>
  <si>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</si>
  <si>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</si>
  <si>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</si>
  <si>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</si>
  <si>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</si>
  <si>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</si>
  <si>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</si>
  <si>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</si>
  <si>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</si>
  <si>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</si>
  <si>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</si>
  <si>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</si>
  <si>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</si>
  <si>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</si>
  <si>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</si>
  <si>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</si>
  <si>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</si>
  <si>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</si>
  <si>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</si>
  <si>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</si>
  <si>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</si>
  <si>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</si>
  <si>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</si>
  <si>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</si>
  <si>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</si>
  <si>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</si>
  <si>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</si>
  <si>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</si>
  <si>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</si>
  <si>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</si>
  <si>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</si>
  <si>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</si>
  <si>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</si>
  <si>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</si>
  <si>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</si>
  <si>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</si>
  <si>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</si>
  <si>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</si>
  <si>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</si>
  <si>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</si>
  <si>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</si>
  <si>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</si>
  <si>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</si>
  <si>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</si>
  <si>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</si>
  <si>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</si>
  <si>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</si>
  <si>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</si>
  <si>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</si>
  <si>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</si>
  <si>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</si>
  <si>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</si>
  <si>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</si>
  <si>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</si>
  <si>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</si>
  <si>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</si>
  <si>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</si>
  <si>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</si>
  <si>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</si>
  <si>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</si>
  <si>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</si>
  <si>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</si>
  <si>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</si>
  <si>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</si>
  <si>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</si>
  <si>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</si>
  <si>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</si>
  <si>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</si>
  <si>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</si>
  <si>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</si>
  <si>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</si>
  <si>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</si>
  <si>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</si>
  <si>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</si>
  <si>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</si>
  <si>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</si>
  <si>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</si>
  <si>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</si>
  <si>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</si>
  <si>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</si>
  <si>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</si>
  <si>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</si>
  <si>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</si>
  <si>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</si>
  <si>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</si>
  <si>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</si>
  <si>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</si>
  <si>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</si>
  <si>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</si>
  <si>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</si>
  <si>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</si>
  <si>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</si>
  <si>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</si>
  <si>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</si>
  <si>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</si>
  <si>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</si>
  <si>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</si>
  <si>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</si>
  <si>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</si>
  <si>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</si>
  <si>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</si>
  <si>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</si>
  <si>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</si>
  <si>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</si>
  <si>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</si>
  <si>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</si>
  <si>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</si>
  <si>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</si>
  <si>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</si>
  <si>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</si>
  <si>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</si>
  <si>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</si>
  <si>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</si>
  <si>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</si>
  <si>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</si>
  <si>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</si>
  <si>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</si>
  <si>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</si>
  <si>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</si>
  <si>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</si>
  <si>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</si>
  <si>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</si>
  <si>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</si>
  <si>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</si>
  <si>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</si>
  <si>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</si>
  <si>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</si>
  <si>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</si>
  <si>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</si>
  <si>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</si>
  <si>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</si>
  <si>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</si>
  <si>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</si>
  <si>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</si>
  <si>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</si>
  <si>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</si>
  <si>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</si>
  <si>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</si>
  <si>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</si>
  <si>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</si>
  <si>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</si>
  <si>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</si>
  <si>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</si>
  <si>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</si>
  <si>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</si>
  <si>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</si>
  <si>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</si>
  <si>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</si>
  <si>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</si>
  <si>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</si>
  <si>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</si>
  <si>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</si>
  <si>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</si>
  <si>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</si>
  <si>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</si>
  <si>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</si>
  <si>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</si>
  <si>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</si>
  <si>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</si>
  <si>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</si>
  <si>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</si>
  <si>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</si>
  <si>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</si>
  <si>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</si>
  <si>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</si>
  <si>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</si>
  <si>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</si>
  <si>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</si>
  <si>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</si>
  <si>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</si>
  <si>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</si>
  <si>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</si>
  <si>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</si>
  <si>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</si>
  <si>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</si>
  <si>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</si>
  <si>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</si>
  <si>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</si>
  <si>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</si>
  <si>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</si>
  <si>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</si>
  <si>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</si>
  <si>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</si>
  <si>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</si>
  <si>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</si>
  <si>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</si>
  <si>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</si>
  <si>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</si>
  <si>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</si>
  <si>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</si>
  <si>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</si>
  <si>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</si>
  <si>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</si>
  <si>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</si>
  <si>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</si>
  <si>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</si>
  <si>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</si>
  <si>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</si>
  <si>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</si>
  <si>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</si>
  <si>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</si>
  <si>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</si>
  <si>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</si>
  <si>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</si>
  <si>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</si>
  <si>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</si>
  <si>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</si>
  <si>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</si>
  <si>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</si>
  <si>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</si>
  <si>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</si>
  <si>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</si>
  <si>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</si>
  <si>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</si>
  <si>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</si>
  <si>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</si>
  <si>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</si>
  <si>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</si>
  <si>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</si>
  <si>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</si>
  <si>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</si>
  <si>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</si>
  <si>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</si>
  <si>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</si>
  <si>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</si>
  <si>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</si>
  <si>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</si>
  <si>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</si>
  <si>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</si>
  <si>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</si>
  <si>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</si>
  <si>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</si>
  <si>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</si>
  <si>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</si>
  <si>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</si>
  <si>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</si>
  <si>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</si>
  <si>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</si>
  <si>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</si>
  <si>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</si>
  <si>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</si>
  <si>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</si>
  <si>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</si>
  <si>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</si>
  <si>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</si>
  <si>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</si>
  <si>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</si>
  <si>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</si>
  <si>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</si>
  <si>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</si>
  <si>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</si>
  <si>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</si>
  <si>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</si>
  <si>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</si>
  <si>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</si>
  <si>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</si>
  <si>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</si>
  <si>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</si>
  <si>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</si>
  <si>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</si>
  <si>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</si>
  <si>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</si>
  <si>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</si>
  <si>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</si>
  <si>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</si>
  <si>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</si>
  <si>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</si>
  <si>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</si>
  <si>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</si>
  <si>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</si>
  <si>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</si>
  <si>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</si>
  <si>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</si>
  <si>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</si>
  <si>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</si>
  <si>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</si>
  <si>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</si>
  <si>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</si>
  <si>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</si>
  <si>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</si>
  <si>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</si>
  <si>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</si>
  <si>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</si>
  <si>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</si>
  <si>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</si>
  <si>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</si>
  <si>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</si>
  <si>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</si>
  <si>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</si>
  <si>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</si>
  <si>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</si>
  <si>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</si>
  <si>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</si>
  <si>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</si>
  <si>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</si>
  <si>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</si>
  <si>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</si>
  <si>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</si>
  <si>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</si>
  <si>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</si>
  <si>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</si>
  <si>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</si>
  <si>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</si>
  <si>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</si>
  <si>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</si>
  <si>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</si>
  <si>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</si>
  <si>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</si>
  <si>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</si>
  <si>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</si>
  <si>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</si>
  <si>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</si>
  <si>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</si>
  <si>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</si>
  <si>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</si>
  <si>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</si>
  <si>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</si>
  <si>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</si>
  <si>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</si>
  <si>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</si>
  <si>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</si>
  <si>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</si>
  <si>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</si>
  <si>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</si>
  <si>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</si>
  <si>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</si>
  <si>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</si>
  <si>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</si>
  <si>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</si>
  <si>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</si>
  <si>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</si>
  <si>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</si>
  <si>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</si>
  <si>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</si>
  <si>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</si>
  <si>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</si>
  <si>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</si>
  <si>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</si>
  <si>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</si>
  <si>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</si>
  <si>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</si>
  <si>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</si>
  <si>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</si>
  <si>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</si>
  <si>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</si>
  <si>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</si>
  <si>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</si>
  <si>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</si>
  <si>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</si>
  <si>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</si>
  <si>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</si>
  <si>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</si>
  <si>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</si>
  <si>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</si>
  <si>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</si>
  <si>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</si>
  <si>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</si>
  <si>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</si>
  <si>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</si>
  <si>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</si>
  <si>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</si>
  <si>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</si>
  <si>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</si>
  <si>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</si>
  <si>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</si>
  <si>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</si>
  <si>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</si>
  <si>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</si>
  <si>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</si>
  <si>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</si>
  <si>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</si>
  <si>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</si>
  <si>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</si>
  <si>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</si>
  <si>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</si>
  <si>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</si>
  <si>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</si>
  <si>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</si>
  <si>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</si>
  <si>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</si>
  <si>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</si>
  <si>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</si>
  <si>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</si>
  <si>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</si>
  <si>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</si>
  <si>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</si>
  <si>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</si>
  <si>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</si>
  <si>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</si>
  <si>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</si>
  <si>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</si>
  <si>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</si>
  <si>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</si>
  <si>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</si>
  <si>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</si>
  <si>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</si>
  <si>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</si>
  <si>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</si>
  <si>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</si>
  <si>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</si>
  <si>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</si>
  <si>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</si>
  <si>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</si>
  <si>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</si>
  <si>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</si>
  <si>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</si>
  <si>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</si>
  <si>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</si>
  <si>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</si>
  <si>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</si>
  <si>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</si>
  <si>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</si>
  <si>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</si>
  <si>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</si>
  <si>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</si>
  <si>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</si>
  <si>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</si>
  <si>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</si>
  <si>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</si>
  <si>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</si>
  <si>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</si>
  <si>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</si>
  <si>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</si>
  <si>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</si>
  <si>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</si>
  <si>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</si>
  <si>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</si>
  <si>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</si>
  <si>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</si>
  <si>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</si>
  <si>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</si>
  <si>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</si>
  <si>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</si>
  <si>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</si>
  <si>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</si>
  <si>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</si>
  <si>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</si>
  <si>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</si>
  <si>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</si>
  <si>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</si>
  <si>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</si>
  <si>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</si>
  <si>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</si>
  <si>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</si>
  <si>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</si>
  <si>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</si>
  <si>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</si>
  <si>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</si>
  <si>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</si>
  <si>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</si>
  <si>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</si>
  <si>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</si>
  <si>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</si>
  <si>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</si>
  <si>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</si>
  <si>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</si>
  <si>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</si>
  <si>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</si>
  <si>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</si>
  <si>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</si>
  <si>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</si>
  <si>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</si>
  <si>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</si>
  <si>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</si>
  <si>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</si>
  <si>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</si>
  <si>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</si>
  <si>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</si>
  <si>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</si>
  <si>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</si>
  <si>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</si>
  <si>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</si>
  <si>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</si>
  <si>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</si>
  <si>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</si>
  <si>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</si>
  <si>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</si>
  <si>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</si>
  <si>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</si>
  <si>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</si>
  <si>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</si>
  <si>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</si>
  <si>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</si>
  <si>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</si>
  <si>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</si>
  <si>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</si>
  <si>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</si>
  <si>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</si>
  <si>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</si>
  <si>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</si>
  <si>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</si>
  <si>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</si>
  <si>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</si>
  <si>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</si>
  <si>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</si>
  <si>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</si>
  <si>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</si>
  <si>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</si>
  <si>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</si>
  <si>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</si>
  <si>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</si>
  <si>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</si>
  <si>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</si>
  <si>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</si>
  <si>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</si>
  <si>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</si>
  <si>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</si>
  <si>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</si>
  <si>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</si>
  <si>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</si>
  <si>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</si>
  <si>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</si>
  <si>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</si>
  <si>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</si>
  <si>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</si>
  <si>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</si>
  <si>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</si>
  <si>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</si>
  <si>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</si>
  <si>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</si>
  <si>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</si>
  <si>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</si>
  <si>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</si>
  <si>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</si>
  <si>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</si>
  <si>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</si>
  <si>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</si>
  <si>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</si>
  <si>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</si>
  <si>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</si>
  <si>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</si>
  <si>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</si>
  <si>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</si>
  <si>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</si>
  <si>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</si>
  <si>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</si>
  <si>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</si>
  <si>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</si>
  <si>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</si>
  <si>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</si>
  <si>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</si>
  <si>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</si>
  <si>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</si>
  <si>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</si>
  <si>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</si>
  <si>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</si>
  <si>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</si>
  <si>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</si>
  <si>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</si>
  <si>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</si>
  <si>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</si>
  <si>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</si>
  <si>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</si>
  <si>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</si>
  <si>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</si>
  <si>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</si>
  <si>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</si>
  <si>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</si>
  <si>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</si>
  <si>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</si>
  <si>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</si>
  <si>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</si>
  <si>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</si>
  <si>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</si>
  <si>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</si>
  <si>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</si>
  <si>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</si>
  <si>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</si>
  <si>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</si>
  <si>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</si>
  <si>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</si>
  <si>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</si>
  <si>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</si>
  <si>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</si>
  <si>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</si>
  <si>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</si>
  <si>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</si>
  <si>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</si>
  <si>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</si>
  <si>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</si>
  <si>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</si>
  <si>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</si>
  <si>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</si>
  <si>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</si>
  <si>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</si>
  <si>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</si>
  <si>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</si>
  <si>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</si>
  <si>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</si>
  <si>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</si>
  <si>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</si>
  <si>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</si>
  <si>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</si>
  <si>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</si>
  <si>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</si>
  <si>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</si>
  <si>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</si>
  <si>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</si>
  <si>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</si>
  <si>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</si>
  <si>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</si>
  <si>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</si>
  <si>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</si>
  <si>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</si>
  <si>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</si>
  <si>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</si>
  <si>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</si>
  <si>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</si>
  <si>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</si>
  <si>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</si>
  <si>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</si>
  <si>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</si>
  <si>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</si>
  <si>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</si>
  <si>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</si>
  <si>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</si>
  <si>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</si>
  <si>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</si>
  <si>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</si>
  <si>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</si>
  <si>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</si>
  <si>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</si>
  <si>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</si>
  <si>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</si>
  <si>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</si>
  <si>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</si>
  <si>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</si>
  <si>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</si>
  <si>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</si>
  <si>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</si>
  <si>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</si>
  <si>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</si>
  <si>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</si>
  <si>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</si>
  <si>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</si>
  <si>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</si>
  <si>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</si>
  <si>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</si>
  <si>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</si>
  <si>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</si>
  <si>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</si>
  <si>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</si>
  <si>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</si>
  <si>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</si>
  <si>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</si>
  <si>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</si>
  <si>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</si>
  <si>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</si>
  <si>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</si>
  <si>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</si>
  <si>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</si>
  <si>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</si>
  <si>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</si>
  <si>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</si>
  <si>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</si>
  <si>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</si>
  <si>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</si>
  <si>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</si>
  <si>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</si>
  <si>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</si>
  <si>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</si>
  <si>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</si>
  <si>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</si>
  <si>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</si>
  <si>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</si>
  <si>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</si>
  <si>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</si>
  <si>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</si>
  <si>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</si>
  <si>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</si>
  <si>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</si>
  <si>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</si>
  <si>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</si>
  <si>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</si>
  <si>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</si>
  <si>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</si>
  <si>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</si>
  <si>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</si>
  <si>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</si>
  <si>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</si>
  <si>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</si>
  <si>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</si>
  <si>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</si>
  <si>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</si>
  <si>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</si>
  <si>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</si>
  <si>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</si>
  <si>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</si>
  <si>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</si>
  <si>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</si>
  <si>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</si>
  <si>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</si>
  <si>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</si>
  <si>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</si>
  <si>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</si>
  <si>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</si>
  <si>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</si>
  <si>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</si>
  <si>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</si>
  <si>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</si>
  <si>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</si>
  <si>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</si>
  <si>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</si>
  <si>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</si>
  <si>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</si>
  <si>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</si>
  <si>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</si>
  <si>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</si>
  <si>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</si>
  <si>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</si>
  <si>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</si>
  <si>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</si>
  <si>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</si>
  <si>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</si>
  <si>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</si>
  <si>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</si>
  <si>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</si>
  <si>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</si>
  <si>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</si>
  <si>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</si>
  <si>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</si>
  <si>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</si>
  <si>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</si>
  <si>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</si>
  <si>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</si>
  <si>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</si>
  <si>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</si>
  <si>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</si>
  <si>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</si>
  <si>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</si>
  <si>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</si>
  <si>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</si>
  <si>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</si>
  <si>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</si>
  <si>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</si>
  <si>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</si>
  <si>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</si>
  <si>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</si>
  <si>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</si>
  <si>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</si>
  <si>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</si>
  <si>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</si>
  <si>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</si>
  <si>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</si>
  <si>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</si>
  <si>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</si>
  <si>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</si>
  <si>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</si>
  <si>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</si>
  <si>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</si>
  <si>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</si>
  <si>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</si>
  <si>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</si>
  <si>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</si>
  <si>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</si>
  <si>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</si>
  <si>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</si>
  <si>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</si>
  <si>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</si>
  <si>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</si>
  <si>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</si>
  <si>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</si>
  <si>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</si>
  <si>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</si>
  <si>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</si>
  <si>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</si>
  <si>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</si>
  <si>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</si>
  <si>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</si>
  <si>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</si>
  <si>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</si>
  <si>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</si>
  <si>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</si>
  <si>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</si>
  <si>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</si>
  <si>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</si>
  <si>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</si>
  <si>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</si>
  <si>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</si>
  <si>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</si>
  <si>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</si>
  <si>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</si>
  <si>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</si>
  <si>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</si>
  <si>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</si>
  <si>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</si>
  <si>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</si>
  <si>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</si>
  <si>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</si>
  <si>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</si>
  <si>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</si>
  <si>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</si>
  <si>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</si>
  <si>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</si>
  <si>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</si>
  <si>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</si>
  <si>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</si>
  <si>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</si>
  <si>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</si>
  <si>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</si>
  <si>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</si>
  <si>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</si>
  <si>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</si>
  <si>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</si>
  <si>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</si>
  <si>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</si>
  <si>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</si>
  <si>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</si>
  <si>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</si>
  <si>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</si>
  <si>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</si>
  <si>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</si>
  <si>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</si>
  <si>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</si>
  <si>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</si>
  <si>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</si>
  <si>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</si>
  <si>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</si>
  <si>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</si>
  <si>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</si>
  <si>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</si>
  <si>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</si>
  <si>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</si>
  <si>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</si>
  <si>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</si>
  <si>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</si>
  <si>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</si>
  <si>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</si>
  <si>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</si>
  <si>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</si>
  <si>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</si>
  <si>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</si>
  <si>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</si>
  <si>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</si>
  <si>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</si>
  <si>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</si>
  <si>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</si>
  <si>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</si>
  <si>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</si>
  <si>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</si>
  <si>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</si>
  <si>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</si>
  <si>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</si>
  <si>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</si>
  <si>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</si>
  <si>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</si>
  <si>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</si>
  <si>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</si>
  <si>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</si>
  <si>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</si>
  <si>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</si>
  <si>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</si>
  <si>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</si>
  <si>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</si>
  <si>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</si>
  <si>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</si>
  <si>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</si>
  <si>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</si>
  <si>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</si>
  <si>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</si>
  <si>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</si>
  <si>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</si>
  <si>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</si>
  <si>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</si>
  <si>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</si>
  <si>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</si>
  <si>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</si>
  <si>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</si>
  <si>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</si>
  <si>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</si>
  <si>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</si>
  <si>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</si>
  <si>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</si>
  <si>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</si>
  <si>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</si>
  <si>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</si>
  <si>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</si>
  <si>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</si>
  <si>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</si>
  <si>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</si>
  <si>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</si>
  <si>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</si>
  <si>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</si>
  <si>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</si>
  <si>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</si>
  <si>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</si>
  <si>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</si>
  <si>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</si>
  <si>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</si>
  <si>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</si>
  <si>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</si>
  <si>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</si>
  <si>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</si>
  <si>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</si>
  <si>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</si>
  <si>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</si>
  <si>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</si>
  <si>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</si>
  <si>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</si>
  <si>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</si>
  <si>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</si>
  <si>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</si>
  <si>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</si>
  <si>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</si>
  <si>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</si>
  <si>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</si>
  <si>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</si>
  <si>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</si>
  <si>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</si>
  <si>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</si>
  <si>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</si>
  <si>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</si>
  <si>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</si>
  <si>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</si>
  <si>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</si>
  <si>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</si>
  <si>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</si>
  <si>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</si>
  <si>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</si>
  <si>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</si>
  <si>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</si>
  <si>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</si>
  <si>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</si>
  <si>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</si>
  <si>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</si>
  <si>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</si>
  <si>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</si>
  <si>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</si>
  <si>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</si>
  <si>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</si>
  <si>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</si>
  <si>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</si>
  <si>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</si>
  <si>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</si>
  <si>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</si>
  <si>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</si>
  <si>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</si>
  <si>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</si>
  <si>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</si>
  <si>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</si>
  <si>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</si>
  <si>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</si>
  <si>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</si>
  <si>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</si>
  <si>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</si>
  <si>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</si>
  <si>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</si>
  <si>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</si>
  <si>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</si>
  <si>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</si>
  <si>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</si>
  <si>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</si>
  <si>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</si>
  <si>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</si>
  <si>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</si>
  <si>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</si>
  <si>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</si>
  <si>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</si>
  <si>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</si>
  <si>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</si>
  <si>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</si>
  <si>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</si>
  <si>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</si>
  <si>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</si>
  <si>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</si>
  <si>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</si>
  <si>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</si>
  <si>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</si>
  <si>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</si>
  <si>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</si>
  <si>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</si>
  <si>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</si>
  <si>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</si>
  <si>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</si>
  <si>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</si>
  <si>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</si>
  <si>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</si>
  <si>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</si>
  <si>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</si>
  <si>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</si>
  <si>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</si>
  <si>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</si>
  <si>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</si>
  <si>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</si>
  <si>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</si>
  <si>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</si>
  <si>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</si>
  <si>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</si>
  <si>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</si>
  <si>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</si>
  <si>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</si>
  <si>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</si>
  <si>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</si>
  <si>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</si>
  <si>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</si>
  <si>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</si>
  <si>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</si>
  <si>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</si>
  <si>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</si>
  <si>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</si>
  <si>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</si>
  <si>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</si>
  <si>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</si>
  <si>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</si>
  <si>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</si>
  <si>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</si>
  <si>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</si>
  <si>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</si>
  <si>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</si>
  <si>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</si>
  <si>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</si>
  <si>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</si>
  <si>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</si>
  <si>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</si>
  <si>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</si>
  <si>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</si>
  <si>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</si>
  <si>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</si>
  <si>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</si>
  <si>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</si>
  <si>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</si>
  <si>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</si>
  <si>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</si>
  <si>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</si>
  <si>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</si>
  <si>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</si>
  <si>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</si>
  <si>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</si>
  <si>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</si>
  <si>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</si>
  <si>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</si>
  <si>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</si>
  <si>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</si>
  <si>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</si>
  <si>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</si>
  <si>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</si>
  <si>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</si>
  <si>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</si>
  <si>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</si>
  <si>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</si>
  <si>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</si>
  <si>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</si>
  <si>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</si>
  <si>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</si>
  <si>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</si>
  <si>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</si>
  <si>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</si>
  <si>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</si>
  <si>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</si>
  <si>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</si>
  <si>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</si>
  <si>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</si>
  <si>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</si>
  <si>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</si>
  <si>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</si>
  <si>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</si>
  <si>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</si>
  <si>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</si>
  <si>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</si>
  <si>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</si>
  <si>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</si>
  <si>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</si>
  <si>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</si>
  <si>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</si>
  <si>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</si>
  <si>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</si>
  <si>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</si>
  <si>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</si>
  <si>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</si>
  <si>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</si>
  <si>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</si>
  <si>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</si>
  <si>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</si>
  <si>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</si>
  <si>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</si>
  <si>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</si>
  <si>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</si>
  <si>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</si>
  <si>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</si>
  <si>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</si>
  <si>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</si>
  <si>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</si>
  <si>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</si>
  <si>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</si>
  <si>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</si>
  <si>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</si>
  <si>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</si>
  <si>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</si>
  <si>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</si>
  <si>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</si>
  <si>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</si>
  <si>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</si>
  <si>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</si>
  <si>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</si>
  <si>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</si>
  <si>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</si>
  <si>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</si>
  <si>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</si>
  <si>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</si>
  <si>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</si>
  <si>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</si>
  <si>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</si>
  <si>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</si>
  <si>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</si>
  <si>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</si>
  <si>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</si>
  <si>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</si>
  <si>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</si>
  <si>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</si>
  <si>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</si>
  <si>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</si>
  <si>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</si>
  <si>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</si>
  <si>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</si>
  <si>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</si>
  <si>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</si>
  <si>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</si>
  <si>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</si>
  <si>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</si>
  <si>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</si>
  <si>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</si>
  <si>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</si>
  <si>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</si>
  <si>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</si>
  <si>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</si>
  <si>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</si>
  <si>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</si>
  <si>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</si>
  <si>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</si>
  <si>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</si>
  <si>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</si>
  <si>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</si>
  <si>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</si>
  <si>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</si>
  <si>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</si>
  <si>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</si>
  <si>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</si>
  <si>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</si>
  <si>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</si>
  <si>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</si>
  <si>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</si>
  <si>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</si>
  <si>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</si>
  <si>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</si>
  <si>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</si>
  <si>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</si>
  <si>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</si>
  <si>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</si>
  <si>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</si>
  <si>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</si>
  <si>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</si>
  <si>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</si>
  <si>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</si>
  <si>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</si>
  <si>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</si>
  <si>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</si>
  <si>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</si>
  <si>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</si>
  <si>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</si>
  <si>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</si>
  <si>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</si>
  <si>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</si>
  <si>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</si>
  <si>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</si>
  <si>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</si>
  <si>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</si>
  <si>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</si>
  <si>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</si>
  <si>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</si>
  <si>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</si>
  <si>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</si>
  <si>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</si>
  <si>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</si>
  <si>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</si>
  <si>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</si>
  <si>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</si>
  <si>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</si>
  <si>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</si>
  <si>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</si>
  <si>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</si>
  <si>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</si>
  <si>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</si>
  <si>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</si>
  <si>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</si>
  <si>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</si>
  <si>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</si>
  <si>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</si>
  <si>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</si>
  <si>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</si>
  <si>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</si>
  <si>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</si>
  <si>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</si>
  <si>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</si>
  <si>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</si>
  <si>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</si>
  <si>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</si>
  <si>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</si>
  <si>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</si>
  <si>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</si>
  <si>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</si>
  <si>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</si>
  <si>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</si>
  <si>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</si>
  <si>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</si>
  <si>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</si>
  <si>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</si>
  <si>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</si>
  <si>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</si>
  <si>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</si>
  <si>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</si>
  <si>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</si>
  <si>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</si>
  <si>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</si>
  <si>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</si>
  <si>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</si>
  <si>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</si>
  <si>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</si>
  <si>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</si>
  <si>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</si>
  <si>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</si>
  <si>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</si>
  <si>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</si>
  <si>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</si>
  <si>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</si>
  <si>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</si>
  <si>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</si>
  <si>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</si>
  <si>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</si>
  <si>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</si>
  <si>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</si>
  <si>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</si>
  <si>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</si>
  <si>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</si>
  <si>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</si>
  <si>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</si>
  <si>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</si>
  <si>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</si>
  <si>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</si>
  <si>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</si>
  <si>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</si>
  <si>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</si>
  <si>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</si>
  <si>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</si>
  <si>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</si>
  <si>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</si>
  <si>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</si>
  <si>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</si>
  <si>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</si>
  <si>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</si>
  <si>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</si>
  <si>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</si>
  <si>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</si>
  <si>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</si>
  <si>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</si>
  <si>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</si>
  <si>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</si>
  <si>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</si>
  <si>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</si>
  <si>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</si>
  <si>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</si>
  <si>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</si>
  <si>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</si>
  <si>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</si>
  <si>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</si>
  <si>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</si>
  <si>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</si>
  <si>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</si>
  <si>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</si>
  <si>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</si>
  <si>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</si>
  <si>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</si>
  <si>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</si>
  <si>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</si>
  <si>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</si>
  <si>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</si>
  <si>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</si>
  <si>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</si>
  <si>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</si>
  <si>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</si>
  <si>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</si>
  <si>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</si>
  <si>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</si>
  <si>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</si>
  <si>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</si>
  <si>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</si>
  <si>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</si>
  <si>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</si>
  <si>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</si>
  <si>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</si>
  <si>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</si>
  <si>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</si>
  <si>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</si>
  <si>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</si>
  <si>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</si>
  <si>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</si>
  <si>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</si>
  <si>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</si>
  <si>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</si>
  <si>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</si>
  <si>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</si>
  <si>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</si>
  <si>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</si>
  <si>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</si>
  <si>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</si>
  <si>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</si>
  <si>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</si>
  <si>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</si>
  <si>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</si>
  <si>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</si>
  <si>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</si>
  <si>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</si>
  <si>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</si>
  <si>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</si>
  <si>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</si>
  <si>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</si>
  <si>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</si>
  <si>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</si>
  <si>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</si>
  <si>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</si>
  <si>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</si>
  <si>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</si>
  <si>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</si>
  <si>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</si>
  <si>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</si>
  <si>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</si>
  <si>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</si>
  <si>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</si>
  <si>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</si>
  <si>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</si>
  <si>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</si>
  <si>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</si>
  <si>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</si>
  <si>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</si>
  <si>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</si>
  <si>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</si>
  <si>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</si>
  <si>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</si>
  <si>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</si>
  <si>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</si>
  <si>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</si>
  <si>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</si>
  <si>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</si>
  <si>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</si>
  <si>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</si>
  <si>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</si>
  <si>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</si>
  <si>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</si>
  <si>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</si>
  <si>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</si>
  <si>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</si>
  <si>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</si>
  <si>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</si>
  <si>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</si>
  <si>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</si>
  <si>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</si>
  <si>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</si>
  <si>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</si>
  <si>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</si>
  <si>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</si>
  <si>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</si>
  <si>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</si>
  <si>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</si>
  <si>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</si>
  <si>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</si>
  <si>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</si>
  <si>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</si>
  <si>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</si>
  <si>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</si>
  <si>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</si>
  <si>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</si>
  <si>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</si>
  <si>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</si>
  <si>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</si>
  <si>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</si>
  <si>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</si>
  <si>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</si>
  <si>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</si>
  <si>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</si>
  <si>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</si>
  <si>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</si>
  <si>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</si>
  <si>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</si>
  <si>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</si>
  <si>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</si>
  <si>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</si>
  <si>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</si>
  <si>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</si>
  <si>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</si>
  <si>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</si>
  <si>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</si>
  <si>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</si>
  <si>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</si>
  <si>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</si>
  <si>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</si>
  <si>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</si>
  <si>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</si>
  <si>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</si>
  <si>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</si>
  <si>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</si>
  <si>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</si>
  <si>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</si>
  <si>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</si>
  <si>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</si>
  <si>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</si>
  <si>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</si>
  <si>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</si>
  <si>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</si>
  <si>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</si>
  <si>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</si>
  <si>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</si>
  <si>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</si>
  <si>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</si>
  <si>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</si>
  <si>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</si>
  <si>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</si>
  <si>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</si>
  <si>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</si>
  <si>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</si>
  <si>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</si>
  <si>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</si>
  <si>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</si>
  <si>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</si>
  <si>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</si>
  <si>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</si>
  <si>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</si>
  <si>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</si>
  <si>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</si>
  <si>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</si>
  <si>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</si>
  <si>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</si>
  <si>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</si>
  <si>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</si>
  <si>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</si>
  <si>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</si>
  <si>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</si>
  <si>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</si>
  <si>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</si>
  <si>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</si>
  <si>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</si>
  <si>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</si>
  <si>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</si>
  <si>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</si>
  <si>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</si>
  <si>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</si>
  <si>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</si>
  <si>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</si>
  <si>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</si>
  <si>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</si>
  <si>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</si>
  <si>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</si>
  <si>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</si>
  <si>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</si>
  <si>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</si>
  <si>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</si>
  <si>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</si>
  <si>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</si>
  <si>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</si>
  <si>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</si>
  <si>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</si>
  <si>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</si>
  <si>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</si>
  <si>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</si>
  <si>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</si>
  <si>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</si>
  <si>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</si>
  <si>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</si>
  <si>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</si>
  <si>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</si>
  <si>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</si>
  <si>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</si>
  <si>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</si>
  <si>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</si>
  <si>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</si>
  <si>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</si>
  <si>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</si>
  <si>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</si>
  <si>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</si>
  <si>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</si>
  <si>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</si>
  <si>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</si>
  <si>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</si>
  <si>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</si>
  <si>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</si>
  <si>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</si>
  <si>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</si>
  <si>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</si>
  <si>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</si>
  <si>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</si>
  <si>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</si>
  <si>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</si>
  <si>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</si>
  <si>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</si>
  <si>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</si>
  <si>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</si>
  <si>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</si>
  <si>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</si>
  <si>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</si>
  <si>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</si>
  <si>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</si>
  <si>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</si>
  <si>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</si>
  <si>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</si>
  <si>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</si>
  <si>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</si>
  <si>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</si>
  <si>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</si>
  <si>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</si>
  <si>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</si>
  <si>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</si>
  <si>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</si>
  <si>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</si>
  <si>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</si>
  <si>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</si>
  <si>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</si>
  <si>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</si>
  <si>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</si>
  <si>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</si>
  <si>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</si>
  <si>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</si>
  <si>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</si>
  <si>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</si>
  <si>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</si>
  <si>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</si>
  <si>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</si>
  <si>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</si>
  <si>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</si>
  <si>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</si>
  <si>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</si>
  <si>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</si>
  <si>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</si>
  <si>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</si>
  <si>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</si>
  <si>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</si>
  <si>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</si>
  <si>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</si>
  <si>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</si>
  <si>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</si>
  <si>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</si>
  <si>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</si>
  <si>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</si>
  <si>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</si>
  <si>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</si>
  <si>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</si>
  <si>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</si>
  <si>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</si>
  <si>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</si>
  <si>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</si>
  <si>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</si>
  <si>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</si>
  <si>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</si>
  <si>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</si>
  <si>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</si>
  <si>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</si>
  <si>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</si>
  <si>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</si>
  <si>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</si>
  <si>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</si>
  <si>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</si>
  <si>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</si>
  <si>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</si>
  <si>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</si>
  <si>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</si>
  <si>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</si>
  <si>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</si>
  <si>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</si>
  <si>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</si>
  <si>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</si>
  <si>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</si>
  <si>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</si>
  <si>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</si>
  <si>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</si>
  <si>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</si>
  <si>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</si>
  <si>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</si>
  <si>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</si>
  <si>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</si>
  <si>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</si>
  <si>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</si>
  <si>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</si>
  <si>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</si>
  <si>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</si>
  <si>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</si>
  <si>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</si>
  <si>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</si>
  <si>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</si>
  <si>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</si>
  <si>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</si>
  <si>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</si>
  <si>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</si>
  <si>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</si>
  <si>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</si>
  <si>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</si>
  <si>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</si>
  <si>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</si>
  <si>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</si>
  <si>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</si>
  <si>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</si>
  <si>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</si>
  <si>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</si>
  <si>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</si>
  <si>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</si>
  <si>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</si>
  <si>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</si>
  <si>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</si>
  <si>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</si>
  <si>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</si>
  <si>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</si>
  <si>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</si>
  <si>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</si>
  <si>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</si>
  <si>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</si>
  <si>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</si>
  <si>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</si>
  <si>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</si>
  <si>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</si>
  <si>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</si>
  <si>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</si>
  <si>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</si>
  <si>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</si>
  <si>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</si>
  <si>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</si>
  <si>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</si>
  <si>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</si>
  <si>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</si>
  <si>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</si>
  <si>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</si>
  <si>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</si>
  <si>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</si>
  <si>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</si>
  <si>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</si>
  <si>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</si>
  <si>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</si>
  <si>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</si>
  <si>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</si>
  <si>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</si>
  <si>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</si>
  <si>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</si>
  <si>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</si>
  <si>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</si>
  <si>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</si>
  <si>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</si>
  <si>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</si>
  <si>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</si>
  <si>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</si>
  <si>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</si>
  <si>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</si>
  <si>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</si>
  <si>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</si>
  <si>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</si>
  <si>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</si>
  <si>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</si>
  <si>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</si>
  <si>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</si>
  <si>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</si>
  <si>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</si>
  <si>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</si>
  <si>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</si>
  <si>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</si>
  <si>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</si>
  <si>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</si>
  <si>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</si>
  <si>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</si>
  <si>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</si>
  <si>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</si>
  <si>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</si>
  <si>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</si>
  <si>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</si>
  <si>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</si>
  <si>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</si>
  <si>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</si>
  <si>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</si>
  <si>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</si>
  <si>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</si>
  <si>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</si>
  <si>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</si>
  <si>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</si>
  <si>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</si>
  <si>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</si>
  <si>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</si>
  <si>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</si>
  <si>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</si>
  <si>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</si>
  <si>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</si>
  <si>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</si>
  <si>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</si>
  <si>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</si>
  <si>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</si>
  <si>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</si>
  <si>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</si>
  <si>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</si>
  <si>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</si>
  <si>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</si>
  <si>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</si>
  <si>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</si>
  <si>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</si>
  <si>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</si>
  <si>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</si>
  <si>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</si>
  <si>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</si>
  <si>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</si>
  <si>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</si>
  <si>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</si>
  <si>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</si>
  <si>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</si>
  <si>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</si>
  <si>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</si>
  <si>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</si>
  <si>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</si>
  <si>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</si>
  <si>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</si>
  <si>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</si>
  <si>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</si>
  <si>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</si>
  <si>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</si>
  <si>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</si>
  <si>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</si>
  <si>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</si>
  <si>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</si>
  <si>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</si>
  <si>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</si>
  <si>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</si>
  <si>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</si>
  <si>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</si>
  <si>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</si>
  <si>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</si>
  <si>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</si>
  <si>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</si>
  <si>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</si>
  <si>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</si>
  <si>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</si>
  <si>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</si>
  <si>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</si>
  <si>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</si>
  <si>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</si>
  <si>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</si>
  <si>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</si>
  <si>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</si>
  <si>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</si>
  <si>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</si>
  <si>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</si>
  <si>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</si>
  <si>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</si>
  <si>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</si>
  <si>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</si>
  <si>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</si>
  <si>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</si>
  <si>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</si>
  <si>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</si>
  <si>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</si>
  <si>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</si>
  <si>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</si>
  <si>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</si>
  <si>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</si>
  <si>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</si>
  <si>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</si>
  <si>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</si>
  <si>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</si>
  <si>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</si>
  <si>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</si>
  <si>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</si>
  <si>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</si>
  <si>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</si>
  <si>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</si>
  <si>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</si>
  <si>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</si>
  <si>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</si>
  <si>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</si>
  <si>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</si>
  <si>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</si>
  <si>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</si>
  <si>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</si>
  <si>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</si>
  <si>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</si>
  <si>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</si>
  <si>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</si>
  <si>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</si>
  <si>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</si>
  <si>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</si>
  <si>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</si>
  <si>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</si>
  <si>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</si>
  <si>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</si>
  <si>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</si>
  <si>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</si>
  <si>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</si>
  <si>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</si>
  <si>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</si>
  <si>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</si>
  <si>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</si>
  <si>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</si>
  <si>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</si>
  <si>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</si>
  <si>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</si>
  <si>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</si>
  <si>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</si>
  <si>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</si>
  <si>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</si>
  <si>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</si>
  <si>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</si>
  <si>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</si>
  <si>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</si>
  <si>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</si>
  <si>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</si>
  <si>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</si>
  <si>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</si>
  <si>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</si>
  <si>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</si>
  <si>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</si>
  <si>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</si>
  <si>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</si>
  <si>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</si>
  <si>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</si>
  <si>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</si>
  <si>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</si>
  <si>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</si>
  <si>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</si>
  <si>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</si>
  <si>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</si>
  <si>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</si>
  <si>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</si>
  <si>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</si>
  <si>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</si>
  <si>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</si>
  <si>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</si>
  <si>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</si>
  <si>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</si>
  <si>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</si>
  <si>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</si>
  <si>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</si>
  <si>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</si>
  <si>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</si>
  <si>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</si>
  <si>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</si>
  <si>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</si>
  <si>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</si>
  <si>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</si>
  <si>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</si>
  <si>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</si>
  <si>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</si>
  <si>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</si>
  <si>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</si>
  <si>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</si>
  <si>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</si>
  <si>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</si>
  <si>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</si>
  <si>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</si>
  <si>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</si>
  <si>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</si>
  <si>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</si>
  <si>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</si>
  <si>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</si>
  <si>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</si>
  <si>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</si>
  <si>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</si>
  <si>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</si>
  <si>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</si>
  <si>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</si>
  <si>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</si>
  <si>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</si>
  <si>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</si>
  <si>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</si>
  <si>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</si>
  <si>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</si>
  <si>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</si>
  <si>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</si>
  <si>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</si>
  <si>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</si>
  <si>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</si>
  <si>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</si>
  <si>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</si>
  <si>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</si>
  <si>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</si>
  <si>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</si>
  <si>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</si>
  <si>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</si>
  <si>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</si>
  <si>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</si>
  <si>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</si>
  <si>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</si>
  <si>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</si>
  <si>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</si>
  <si>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</si>
  <si>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</si>
  <si>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</si>
  <si>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</si>
  <si>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</si>
  <si>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</si>
  <si>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</si>
  <si>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</si>
  <si>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</si>
  <si>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</si>
  <si>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</si>
  <si>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</si>
  <si>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</si>
  <si>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</si>
  <si>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</si>
  <si>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</si>
  <si>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</si>
  <si>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</si>
  <si>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</si>
  <si>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</si>
  <si>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</si>
  <si>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</si>
  <si>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</si>
  <si>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</si>
  <si>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</si>
  <si>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</si>
  <si>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</si>
  <si>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</si>
  <si>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</si>
  <si>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</si>
  <si>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</si>
  <si>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</si>
  <si>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</si>
  <si>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</si>
  <si>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</si>
  <si>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</si>
  <si>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</si>
  <si>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</si>
  <si>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</si>
  <si>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</si>
  <si>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</si>
  <si>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</si>
  <si>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</si>
  <si>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</si>
  <si>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</si>
  <si>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</si>
  <si>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</si>
  <si>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</si>
  <si>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</si>
  <si>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</si>
  <si>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</si>
  <si>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</si>
  <si>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</si>
  <si>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</si>
  <si>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</si>
  <si>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</si>
  <si>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</si>
  <si>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</si>
  <si>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</si>
  <si>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</si>
  <si>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</si>
  <si>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</si>
  <si>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</si>
  <si>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</si>
  <si>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</si>
  <si>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</si>
  <si>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</si>
  <si>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</si>
  <si>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</si>
  <si>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</si>
  <si>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</si>
  <si>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</si>
  <si>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</si>
  <si>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</si>
  <si>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</si>
  <si>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</si>
  <si>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</si>
  <si>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</si>
  <si>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</si>
  <si>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</si>
  <si>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</si>
  <si>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</si>
  <si>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</si>
  <si>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</si>
  <si>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</si>
  <si>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</si>
  <si>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</si>
  <si>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</si>
  <si>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</si>
  <si>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</si>
  <si>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</si>
  <si>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</si>
  <si>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</si>
  <si>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</si>
  <si>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</si>
  <si>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</si>
  <si>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</si>
  <si>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</si>
  <si>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</si>
  <si>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</si>
  <si>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</si>
  <si>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</si>
  <si>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</si>
  <si>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</si>
  <si>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</si>
  <si>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</si>
  <si>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</si>
  <si>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</si>
  <si>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</si>
  <si>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</si>
  <si>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</si>
  <si>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</si>
  <si>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</si>
  <si>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</si>
  <si>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</si>
  <si>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</si>
  <si>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</si>
  <si>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</si>
  <si>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</si>
  <si>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</si>
  <si>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</si>
  <si>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</si>
  <si>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</si>
  <si>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</si>
  <si>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</si>
  <si>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</si>
  <si>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</si>
  <si>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</si>
  <si>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</si>
  <si>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</si>
  <si>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</si>
  <si>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</si>
  <si>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</si>
  <si>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</si>
  <si>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</si>
  <si>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</si>
  <si>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</si>
  <si>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</si>
  <si>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</si>
  <si>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</si>
  <si>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</si>
  <si>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</si>
  <si>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</si>
  <si>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</si>
  <si>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</si>
  <si>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</si>
  <si>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</si>
  <si>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</si>
  <si>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</si>
  <si>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</si>
  <si>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</si>
  <si>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</si>
  <si>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</si>
  <si>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</si>
  <si>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</si>
  <si>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</si>
  <si>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</si>
  <si>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</si>
  <si>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</si>
  <si>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</si>
  <si>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</si>
  <si>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</si>
  <si>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</si>
  <si>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</si>
  <si>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</si>
  <si>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</si>
  <si>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</si>
  <si>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</si>
  <si>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</si>
  <si>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</si>
  <si>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</si>
  <si>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</si>
  <si>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</si>
  <si>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</si>
  <si>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</si>
  <si>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</si>
  <si>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</si>
  <si>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</si>
  <si>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</si>
  <si>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</si>
  <si>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</si>
  <si>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</si>
  <si>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</si>
  <si>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</si>
  <si>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</si>
  <si>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</si>
  <si>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</si>
  <si>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</si>
  <si>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</si>
  <si>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</si>
  <si>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</si>
  <si>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</si>
  <si>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</si>
  <si>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</si>
  <si>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</si>
  <si>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</si>
  <si>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</si>
  <si>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</si>
  <si>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</si>
  <si>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</si>
  <si>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</si>
  <si>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</si>
  <si>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</si>
  <si>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</si>
  <si>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</si>
  <si>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</si>
  <si>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</si>
  <si>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</si>
  <si>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</si>
  <si>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</si>
  <si>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</si>
  <si>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</si>
  <si>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</si>
  <si>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</si>
  <si>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</si>
  <si>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</si>
  <si>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</si>
  <si>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</si>
  <si>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</si>
  <si>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</si>
  <si>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</si>
  <si>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</si>
  <si>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</si>
  <si>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</si>
  <si>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</si>
  <si>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</si>
  <si>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</si>
  <si>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</si>
  <si>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</si>
  <si>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</si>
  <si>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</si>
  <si>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</si>
  <si>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</si>
  <si>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</si>
  <si>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</si>
  <si>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</si>
  <si>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</si>
  <si>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</si>
  <si>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</si>
  <si>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</si>
  <si>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</si>
  <si>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</si>
  <si>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</si>
  <si>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</si>
  <si>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</si>
  <si>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</si>
  <si>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</si>
  <si>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</si>
  <si>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</si>
  <si>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</si>
  <si>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</si>
  <si>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</si>
  <si>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</si>
  <si>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</si>
  <si>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</si>
  <si>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</si>
  <si>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</si>
  <si>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</si>
  <si>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</si>
  <si>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</si>
  <si>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</si>
  <si>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</si>
  <si>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</si>
  <si>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</si>
  <si>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</si>
  <si>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</si>
  <si>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</si>
  <si>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</si>
  <si>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</si>
  <si>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</si>
  <si>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</si>
  <si>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</si>
  <si>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</si>
  <si>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</si>
  <si>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</si>
  <si>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</si>
  <si>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</si>
  <si>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</si>
  <si>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</si>
  <si>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</si>
  <si>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</si>
  <si>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</si>
  <si>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</si>
  <si>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</si>
  <si>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</si>
  <si>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</si>
  <si>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</si>
  <si>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</si>
  <si>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</si>
  <si>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</si>
  <si>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</si>
  <si>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</si>
  <si>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</si>
  <si>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</si>
  <si>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</si>
  <si>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</si>
  <si>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</si>
  <si>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</si>
  <si>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</si>
  <si>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</si>
  <si>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</si>
  <si>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</si>
  <si>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</si>
  <si>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</si>
  <si>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</si>
  <si>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</si>
  <si>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</si>
  <si>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</si>
  <si>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</si>
  <si>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</si>
  <si>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</si>
  <si>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</si>
  <si>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</si>
  <si>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</si>
  <si>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</si>
  <si>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</si>
  <si>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</si>
  <si>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</si>
  <si>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</si>
  <si>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</si>
  <si>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</si>
  <si>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</si>
  <si>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</si>
  <si>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</si>
  <si>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</si>
  <si>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</si>
  <si>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</si>
  <si>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</si>
  <si>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</si>
  <si>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</si>
  <si>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</si>
  <si>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</si>
  <si>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</si>
  <si>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</si>
  <si>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</si>
  <si>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</si>
  <si>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</si>
  <si>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</si>
  <si>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</si>
  <si>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</si>
  <si>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</si>
  <si>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</si>
  <si>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</si>
  <si>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</si>
  <si>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</si>
  <si>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</si>
  <si>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</si>
  <si>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</si>
  <si>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</si>
  <si>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</si>
  <si>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</si>
  <si>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</si>
  <si>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</si>
  <si>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</si>
  <si>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</si>
  <si>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</si>
  <si>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</si>
  <si>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</si>
  <si>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</si>
  <si>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</si>
  <si>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</si>
  <si>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</si>
  <si>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</si>
  <si>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</si>
  <si>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</si>
  <si>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</si>
  <si>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</si>
  <si>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</si>
  <si>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</si>
  <si>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</si>
  <si>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</si>
  <si>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</si>
  <si>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</si>
  <si>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</si>
  <si>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</si>
  <si>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</si>
  <si>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</si>
  <si>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</si>
  <si>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</si>
  <si>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</si>
  <si>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</si>
  <si>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</si>
  <si>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</si>
  <si>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</si>
  <si>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</si>
  <si>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</si>
  <si>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</si>
  <si>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</si>
  <si>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</si>
  <si>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</si>
  <si>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</si>
  <si>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</si>
  <si>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</si>
  <si>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</si>
  <si>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</si>
  <si>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</si>
  <si>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</si>
  <si>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</si>
  <si>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</si>
  <si>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</si>
  <si>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</si>
  <si>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</si>
  <si>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</si>
  <si>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</si>
  <si>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</si>
  <si>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</si>
  <si>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</si>
  <si>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</si>
  <si>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</si>
  <si>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</si>
  <si>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</si>
  <si>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</si>
  <si>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</si>
  <si>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</si>
  <si>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</si>
  <si>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</si>
  <si>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</si>
  <si>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</si>
  <si>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</si>
  <si>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</si>
  <si>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</si>
  <si>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</si>
  <si>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</si>
  <si>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</si>
  <si>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</si>
  <si>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</si>
  <si>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</si>
  <si>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</si>
  <si>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</si>
  <si>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</si>
  <si>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</si>
  <si>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</si>
  <si>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</si>
  <si>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</si>
  <si>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</si>
  <si>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</si>
  <si>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</si>
  <si>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</si>
  <si>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</si>
  <si>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</si>
  <si>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</si>
  <si>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</si>
  <si>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</si>
  <si>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</si>
  <si>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</si>
  <si>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</si>
  <si>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</si>
  <si>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</si>
  <si>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</si>
  <si>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</si>
  <si>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</si>
  <si>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</si>
  <si>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</si>
  <si>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</si>
  <si>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</si>
  <si>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</si>
  <si>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</si>
  <si>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</si>
  <si>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</si>
  <si>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</si>
  <si>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</si>
  <si>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</si>
  <si>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</si>
  <si>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</si>
  <si>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</si>
  <si>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</si>
  <si>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</si>
  <si>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</si>
  <si>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</si>
  <si>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</si>
  <si>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</si>
  <si>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</si>
  <si>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</si>
  <si>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</si>
  <si>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</si>
  <si>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</si>
  <si>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</si>
  <si>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</si>
  <si>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</si>
  <si>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</si>
  <si>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</si>
  <si>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</si>
  <si>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</si>
  <si>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</si>
  <si>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</si>
  <si>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</si>
  <si>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</si>
  <si>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</si>
  <si>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</si>
  <si>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</si>
  <si>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</si>
  <si>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</si>
  <si>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</si>
  <si>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</si>
  <si>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</si>
  <si>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</si>
  <si>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</si>
  <si>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</si>
  <si>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</si>
  <si>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</si>
  <si>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</si>
  <si>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</si>
  <si>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</si>
  <si>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</si>
  <si>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</si>
  <si>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</si>
  <si>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</si>
  <si>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</si>
  <si>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</si>
  <si>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</si>
  <si>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</si>
  <si>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</si>
  <si>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</si>
  <si>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</si>
  <si>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</si>
  <si>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</si>
  <si>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</si>
  <si>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</si>
  <si>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</si>
  <si>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</si>
  <si>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</si>
  <si>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</si>
  <si>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</si>
  <si>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</si>
  <si>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</si>
  <si>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</si>
  <si>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</si>
  <si>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</si>
  <si>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</si>
  <si>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</si>
  <si>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</si>
  <si>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</si>
  <si>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</si>
  <si>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</si>
  <si>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</si>
  <si>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</si>
  <si>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</si>
  <si>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Каталог продукции (на узбекском языке) в кирилице</t>
  </si>
  <si>
    <t>В рекламных целях</t>
  </si>
  <si>
    <t xml:space="preserve">Обложка 300гр, печать 5+5+ламинация+выборочный лак+тиснение
Внутренний блок 170гр, Печать 5+5, ламинация с двух сторон и выборочный лак с двух сторон
сборка на скобы Необходимо перевести в кирилицу
20 страниц 10 листов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</si>
</sst>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4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124158</xdr:colOff>
      <xdr:row>6</xdr:row>
      <xdr:rowOff>172233</xdr:rowOff>
    </xdr:from>
    <xdr:to>
      <xdr:col>19</xdr:col>
      <xdr:colOff>4086225</xdr:colOff>
      <xdr:row>6</xdr:row>
      <xdr:rowOff>2400894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7F20FB-A584-4B89-B4EE-B9C21B3F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042861" y="1439130"/>
          <a:ext cx="2228661" cy="3962067"/>
        </a:xfrm>
        <a:prstGeom prst="rect">
          <a:avLst/>
        </a:prstGeom>
      </xdr:spPr>
    </xdr:pic>
    <xdr:clientData/>
  </xdr:twoCellAnchor>
  <xdr:oneCellAnchor>
    <xdr:from>
      <xdr:col>19</xdr:col>
      <xdr:colOff>573552</xdr:colOff>
      <xdr:row>6</xdr:row>
      <xdr:rowOff>2070238</xdr:rowOff>
    </xdr:from>
    <xdr:ext cx="2191134" cy="1643351"/>
    <xdr:pic>
      <xdr:nvPicPr>
        <xdr:cNvPr id="4" name="Рисунок 3">
          <a:extLst>
            <a:ext uri="{FF2B5EF4-FFF2-40B4-BE49-F238E27FC236}">
              <a16:creationId xmlns:a16="http://schemas.microsoft.com/office/drawing/2014/main" id="{315B1DFB-F929-4656-8395-C26663FB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7166268" y="13912147"/>
          <a:ext cx="1643351" cy="2191134"/>
        </a:xfrm>
        <a:prstGeom prst="rect">
          <a:avLst/>
        </a:prstGeom>
      </xdr:spPr>
    </xdr:pic>
    <xdr:clientData/>
  </xdr:oneCellAnchor>
  <xdr:oneCellAnchor>
    <xdr:from>
      <xdr:col>19</xdr:col>
      <xdr:colOff>500063</xdr:colOff>
      <xdr:row>6</xdr:row>
      <xdr:rowOff>238125</xdr:rowOff>
    </xdr:from>
    <xdr:ext cx="2284451" cy="1713339"/>
    <xdr:pic>
      <xdr:nvPicPr>
        <xdr:cNvPr id="5" name="Рисунок 4">
          <a:extLst>
            <a:ext uri="{FF2B5EF4-FFF2-40B4-BE49-F238E27FC236}">
              <a16:creationId xmlns:a16="http://schemas.microsoft.com/office/drawing/2014/main" id="{0787812D-B675-4299-95E8-6F2DC868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7104444" y="12068369"/>
          <a:ext cx="1713339" cy="228445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70;&#1083;&#1103;%20&#1082;&#1086;&#1084;&#1087;\Rstol\&#1072;&#1085;&#1082;&#1077;&#1090;\&#1050;&#1072;&#1090;&#1072;&#1083;&#1086;&#1075;&#1080;\&#1050;&#1072;&#1090;&#1072;&#1083;&#1086;&#1075;%20&#1087;&#1088;&#1086;&#1076;&#1091;&#1082;&#1094;&#1080;&#1080;%20(&#1085;&#1072;%20&#1091;&#1079;&#1073;&#1077;&#1082;&#1089;&#1082;&#1086;&#1084;%20&#1103;&#1079;&#1099;&#1082;&#1077;)%20&#1074;%20&#1082;&#1080;&#1088;&#1080;&#1083;&#1080;&#1094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пустая"/>
      <sheetName val="Анкета образец"/>
      <sheetName val="общий справочник"/>
      <sheetName val="СКП"/>
      <sheetName val="Группа закупа"/>
      <sheetName val="Подгруппы закупа"/>
      <sheetName val="Согласование"/>
    </sheetNames>
    <sheetDataSet>
      <sheetData sheetId="0">
        <row r="7">
          <cell r="B7" t="str">
            <v>POSM</v>
          </cell>
        </row>
      </sheetData>
      <sheetData sheetId="1"/>
      <sheetData sheetId="2"/>
      <sheetData sheetId="3">
        <row r="2">
          <cell r="A2">
            <v>2059520</v>
          </cell>
          <cell r="B2" t="str">
            <v>1,4-диоксан (диэтилендиоксид) (C4H8O2)</v>
          </cell>
        </row>
        <row r="3">
          <cell r="A3">
            <v>2059520</v>
          </cell>
          <cell r="B3" t="str">
            <v>1,5-дифенилкарбазид (C13H14N4O)</v>
          </cell>
        </row>
        <row r="4">
          <cell r="A4" t="str">
            <v>2410710</v>
          </cell>
          <cell r="B4" t="str">
            <v>Din-рейка (рейка монтажная)</v>
          </cell>
        </row>
        <row r="5">
          <cell r="A5" t="str">
            <v>2620210</v>
          </cell>
          <cell r="B5" t="str">
            <v>HDD диск (винчестер, диск жесткий)</v>
          </cell>
        </row>
        <row r="6">
          <cell r="A6" t="str">
            <v>2620210</v>
          </cell>
          <cell r="B6" t="str">
            <v>HDD диск внешний (диск жесткий)</v>
          </cell>
        </row>
        <row r="7">
          <cell r="A7" t="str">
            <v>2620171</v>
          </cell>
          <cell r="B7" t="str">
            <v>LED Монитор модульный (для стеллы)</v>
          </cell>
        </row>
        <row r="8">
          <cell r="A8" t="str">
            <v>5819150</v>
          </cell>
          <cell r="B8" t="str">
            <v>POSM</v>
          </cell>
        </row>
        <row r="9">
          <cell r="A9" t="str">
            <v>2711200</v>
          </cell>
          <cell r="B9" t="str">
            <v>RC-фильтр</v>
          </cell>
        </row>
        <row r="10">
          <cell r="A10" t="str">
            <v>2620210</v>
          </cell>
          <cell r="B10" t="str">
            <v>SSD диск</v>
          </cell>
        </row>
        <row r="11">
          <cell r="A11" t="str">
            <v>2630300</v>
          </cell>
          <cell r="B11" t="str">
            <v>TV приставка</v>
          </cell>
        </row>
        <row r="12">
          <cell r="A12" t="str">
            <v>2620210</v>
          </cell>
          <cell r="B12" t="str">
            <v>USB-флеш-накопитель</v>
          </cell>
        </row>
        <row r="13">
          <cell r="A13">
            <v>2630110</v>
          </cell>
          <cell r="B13" t="str">
            <v>WI-FI роутер (точка доступа)</v>
          </cell>
        </row>
        <row r="14">
          <cell r="A14">
            <v>2630110</v>
          </cell>
          <cell r="B14" t="str">
            <v>WI-FI роутер (точка доступа) портативный</v>
          </cell>
        </row>
        <row r="15">
          <cell r="A15" t="str">
            <v>2910200</v>
          </cell>
          <cell r="B15" t="str">
            <v>Автобус</v>
          </cell>
        </row>
        <row r="16">
          <cell r="A16" t="str">
            <v>2910200</v>
          </cell>
          <cell r="B16" t="str">
            <v>Автомобиль легковой</v>
          </cell>
        </row>
        <row r="17">
          <cell r="A17">
            <v>2822151</v>
          </cell>
          <cell r="B17" t="str">
            <v>Автопогрузчик вилочный</v>
          </cell>
        </row>
        <row r="18">
          <cell r="A18" t="str">
            <v>2041322</v>
          </cell>
          <cell r="B18" t="str">
            <v>Автошампунь</v>
          </cell>
        </row>
        <row r="19">
          <cell r="A19" t="str">
            <v>2211000</v>
          </cell>
          <cell r="B19" t="str">
            <v>Автошина</v>
          </cell>
        </row>
        <row r="20">
          <cell r="A20" t="str">
            <v>2825140</v>
          </cell>
          <cell r="B20" t="str">
            <v>Агрегат пылеулавливающий</v>
          </cell>
        </row>
        <row r="21">
          <cell r="A21" t="str">
            <v>2740200</v>
          </cell>
          <cell r="B21" t="str">
            <v>Адаптер (блок) питания для ленты светодиодной (LED)</v>
          </cell>
        </row>
        <row r="22">
          <cell r="A22" t="str">
            <v>2221212</v>
          </cell>
          <cell r="B22" t="str">
            <v>Адаптер (переходник) для труб</v>
          </cell>
        </row>
        <row r="23">
          <cell r="A23" t="str">
            <v>2620400</v>
          </cell>
          <cell r="B23" t="str">
            <v>Адаптер (переходник) сетевой</v>
          </cell>
        </row>
        <row r="24">
          <cell r="A24" t="str">
            <v>2221290</v>
          </cell>
          <cell r="B24" t="str">
            <v>Адаптер бурт (втулка) для труб</v>
          </cell>
        </row>
        <row r="25">
          <cell r="A25" t="str">
            <v>2221290</v>
          </cell>
          <cell r="B25" t="str">
            <v>Адаптер бурт (втулка) для труб поливинилиденфторидный кислотощелочестойкий</v>
          </cell>
        </row>
        <row r="26">
          <cell r="A26" t="str">
            <v>2420400</v>
          </cell>
          <cell r="B26" t="str">
            <v>Адаптер соединения рукавов высокого давления</v>
          </cell>
        </row>
        <row r="27">
          <cell r="A27" t="str">
            <v>2420400</v>
          </cell>
          <cell r="B27" t="str">
            <v>Адаптер фланцевый</v>
          </cell>
        </row>
        <row r="28">
          <cell r="A28" t="str">
            <v>2011114</v>
          </cell>
          <cell r="B28" t="str">
            <v>Азот технический газообразный</v>
          </cell>
        </row>
        <row r="29">
          <cell r="A29" t="str">
            <v>2829110</v>
          </cell>
          <cell r="B29" t="str">
            <v>Аквадистиллятор</v>
          </cell>
        </row>
        <row r="30">
          <cell r="A30" t="str">
            <v>6399100</v>
          </cell>
          <cell r="B30" t="str">
            <v>Актуализация и обеспечение нормативными документами</v>
          </cell>
        </row>
        <row r="31">
          <cell r="A31" t="str">
            <v>6920100</v>
          </cell>
          <cell r="B31" t="str">
            <v>Актуальные услуги в соответствии с МСФО № 19</v>
          </cell>
        </row>
        <row r="32">
          <cell r="A32">
            <v>2573400</v>
          </cell>
          <cell r="B32" t="str">
            <v>Алмаз в оправе</v>
          </cell>
        </row>
        <row r="33">
          <cell r="A33" t="str">
            <v>2319231</v>
          </cell>
          <cell r="B33" t="str">
            <v>Алонж лабораторный стеклянный</v>
          </cell>
        </row>
        <row r="34">
          <cell r="A34">
            <v>2442110</v>
          </cell>
          <cell r="B34" t="str">
            <v>Алюминий первичный</v>
          </cell>
        </row>
        <row r="35">
          <cell r="A35" t="str">
            <v>002442110</v>
          </cell>
          <cell r="B35" t="str">
            <v>Алюминий первичный (образец)</v>
          </cell>
        </row>
        <row r="36">
          <cell r="A36">
            <v>2015103</v>
          </cell>
          <cell r="B36" t="str">
            <v>Аммиак (NH3)</v>
          </cell>
        </row>
        <row r="37">
          <cell r="A37" t="str">
            <v>2120100</v>
          </cell>
          <cell r="B37" t="str">
            <v>Аммиак раствор 10%</v>
          </cell>
        </row>
        <row r="38">
          <cell r="A38">
            <v>2013600</v>
          </cell>
          <cell r="B38" t="str">
            <v>Аммоний железа(III)-сульфат (1:1:2) 12-водный (квасцы железоаммонийные) (NH4Fe(SO4)2·12H2O)</v>
          </cell>
        </row>
        <row r="39">
          <cell r="A39">
            <v>2013600</v>
          </cell>
          <cell r="B39" t="str">
            <v>Аммоний молибденовокислый 4-водный ((NH4)2M0O4)</v>
          </cell>
        </row>
        <row r="40">
          <cell r="A40">
            <v>2013410</v>
          </cell>
          <cell r="B40" t="str">
            <v>Аммоний надсернокислый (персульфат аммония) ((NH4)2S2O8)</v>
          </cell>
        </row>
        <row r="41">
          <cell r="A41" t="str">
            <v>2651530</v>
          </cell>
          <cell r="B41" t="str">
            <v>Анализатор pH/ОВП (окислительно-восстановительный потенциал)</v>
          </cell>
        </row>
        <row r="42">
          <cell r="A42" t="str">
            <v>2651530</v>
          </cell>
          <cell r="B42" t="str">
            <v>Анализатор растворенного кислорода</v>
          </cell>
        </row>
        <row r="43">
          <cell r="A43" t="str">
            <v>2651630</v>
          </cell>
          <cell r="B43" t="str">
            <v>Анализатор сети</v>
          </cell>
        </row>
        <row r="44">
          <cell r="A44" t="str">
            <v>2651120</v>
          </cell>
          <cell r="B44" t="str">
            <v>Анемометр</v>
          </cell>
        </row>
        <row r="45">
          <cell r="A45" t="str">
            <v>2630400</v>
          </cell>
          <cell r="B45" t="str">
            <v>Антенна</v>
          </cell>
        </row>
        <row r="46">
          <cell r="A46" t="str">
            <v>2120100</v>
          </cell>
          <cell r="B46" t="str">
            <v>Антисептик</v>
          </cell>
        </row>
        <row r="47">
          <cell r="A47">
            <v>2059430</v>
          </cell>
          <cell r="B47" t="str">
            <v>Антифриз</v>
          </cell>
        </row>
        <row r="48">
          <cell r="A48" t="str">
            <v>2829700</v>
          </cell>
          <cell r="B48" t="str">
            <v>Аппарат плазменный (мультиплаз)</v>
          </cell>
        </row>
        <row r="49">
          <cell r="A49" t="str">
            <v>2829700</v>
          </cell>
          <cell r="B49" t="str">
            <v>Аппарат сварочный (инвертор)</v>
          </cell>
        </row>
        <row r="50">
          <cell r="A50" t="str">
            <v>2829700</v>
          </cell>
          <cell r="B50" t="str">
            <v>Аппарат сварочный для полиэтиленовых труб</v>
          </cell>
        </row>
        <row r="51">
          <cell r="A51" t="str">
            <v>2630000</v>
          </cell>
          <cell r="B51" t="str">
            <v>Аппарат телефонный</v>
          </cell>
        </row>
        <row r="52">
          <cell r="A52">
            <v>2841240</v>
          </cell>
          <cell r="B52" t="str">
            <v>Аппликатор для нанесения ЛКМ</v>
          </cell>
        </row>
        <row r="53">
          <cell r="A53" t="str">
            <v>2120244</v>
          </cell>
          <cell r="B53" t="str">
            <v>Аптечка</v>
          </cell>
        </row>
        <row r="54">
          <cell r="A54" t="str">
            <v>2011111</v>
          </cell>
          <cell r="B54" t="str">
            <v>Аргон газообразный</v>
          </cell>
        </row>
        <row r="55">
          <cell r="A55">
            <v>6820120</v>
          </cell>
          <cell r="B55" t="str">
            <v>Аренда</v>
          </cell>
        </row>
        <row r="56">
          <cell r="A56" t="str">
            <v>5229200</v>
          </cell>
          <cell r="B56" t="str">
            <v>Аренда маневрового тепловоза</v>
          </cell>
        </row>
        <row r="57">
          <cell r="A57" t="str">
            <v>7311190</v>
          </cell>
          <cell r="B57" t="str">
            <v>Аренда рекламных носителей</v>
          </cell>
        </row>
        <row r="58">
          <cell r="A58" t="str">
            <v>2651520</v>
          </cell>
          <cell r="B58" t="str">
            <v>Ареометр</v>
          </cell>
        </row>
        <row r="59">
          <cell r="A59" t="str">
            <v>2620160</v>
          </cell>
          <cell r="B59" t="str">
            <v>АРМ (автоматизированное рабочее место)</v>
          </cell>
        </row>
        <row r="60">
          <cell r="A60" t="str">
            <v>2410620</v>
          </cell>
          <cell r="B60" t="str">
            <v>Арматура</v>
          </cell>
        </row>
        <row r="61">
          <cell r="A61">
            <v>2219300</v>
          </cell>
          <cell r="B61" t="str">
            <v>Армафлекс</v>
          </cell>
        </row>
        <row r="62">
          <cell r="A62" t="str">
            <v>2399110</v>
          </cell>
          <cell r="B62" t="str">
            <v>Асбошнур</v>
          </cell>
        </row>
        <row r="63">
          <cell r="A63">
            <v>2059520</v>
          </cell>
          <cell r="B63" t="str">
            <v>Аскарит</v>
          </cell>
        </row>
        <row r="64">
          <cell r="A64" t="str">
            <v>2030226</v>
          </cell>
          <cell r="B64" t="str">
            <v>Ацетон (C3H6O)</v>
          </cell>
        </row>
        <row r="65">
          <cell r="A65" t="str">
            <v>2599210</v>
          </cell>
          <cell r="B65" t="str">
            <v>Багор пожарный</v>
          </cell>
        </row>
        <row r="66">
          <cell r="A66" t="str">
            <v>2712310</v>
          </cell>
          <cell r="B66" t="str">
            <v>База для реле</v>
          </cell>
        </row>
        <row r="67">
          <cell r="A67" t="str">
            <v>2530120</v>
          </cell>
          <cell r="B67" t="str">
            <v>Бак расширительный</v>
          </cell>
        </row>
        <row r="68">
          <cell r="A68">
            <v>2020140</v>
          </cell>
          <cell r="B68" t="str">
            <v>Бактерицид</v>
          </cell>
        </row>
        <row r="69">
          <cell r="A69" t="str">
            <v>2814110</v>
          </cell>
          <cell r="B69" t="str">
            <v>Балансир в сборе</v>
          </cell>
        </row>
        <row r="70">
          <cell r="A70" t="str">
            <v>2529120</v>
          </cell>
          <cell r="B70" t="str">
            <v>Баллон газовый</v>
          </cell>
        </row>
        <row r="71">
          <cell r="A71" t="str">
            <v>2932300</v>
          </cell>
          <cell r="B71" t="str">
            <v>Бампер автомобильный в сборе</v>
          </cell>
        </row>
        <row r="72">
          <cell r="A72" t="str">
            <v>2222141</v>
          </cell>
          <cell r="B72" t="str">
            <v>Банка пропиленовая с винтовой крышкой</v>
          </cell>
        </row>
        <row r="73">
          <cell r="A73" t="str">
            <v>2313110</v>
          </cell>
          <cell r="B73" t="str">
            <v>Банка стеклянная</v>
          </cell>
        </row>
        <row r="74">
          <cell r="A74" t="str">
            <v>1624132</v>
          </cell>
          <cell r="B74" t="str">
            <v>Барабан кабельный (катушка)</v>
          </cell>
        </row>
        <row r="75">
          <cell r="A75" t="str">
            <v>2732140</v>
          </cell>
          <cell r="B75" t="str">
            <v>Барабан кабельный пружинный</v>
          </cell>
        </row>
        <row r="76">
          <cell r="A76" t="str">
            <v>2790330</v>
          </cell>
          <cell r="B76" t="str">
            <v>Барабан тросовый</v>
          </cell>
        </row>
        <row r="77">
          <cell r="A77">
            <v>2013319</v>
          </cell>
          <cell r="B77" t="str">
            <v>Барий хлористый 2-водный (BaCl2*2H2O)</v>
          </cell>
        </row>
        <row r="78">
          <cell r="A78" t="str">
            <v>2630500</v>
          </cell>
          <cell r="B78" t="str">
            <v>Барьер искрозащиты</v>
          </cell>
        </row>
        <row r="79">
          <cell r="A79" t="str">
            <v>2720230</v>
          </cell>
          <cell r="B79" t="str">
            <v>Батарейка</v>
          </cell>
        </row>
        <row r="80">
          <cell r="A80">
            <v>2720230</v>
          </cell>
          <cell r="B80" t="str">
            <v>Батарея аккумуляторная</v>
          </cell>
        </row>
        <row r="81">
          <cell r="A81">
            <v>2720230</v>
          </cell>
          <cell r="B81" t="str">
            <v>Батарея аккумуляторная для UPS</v>
          </cell>
        </row>
        <row r="82">
          <cell r="A82" t="str">
            <v>3020400</v>
          </cell>
          <cell r="B82" t="str">
            <v>Башмак тормозной</v>
          </cell>
        </row>
        <row r="83">
          <cell r="A83" t="str">
            <v>2229250</v>
          </cell>
          <cell r="B83" t="str">
            <v>Бейдж</v>
          </cell>
        </row>
        <row r="84">
          <cell r="A84" t="str">
            <v>1414100</v>
          </cell>
          <cell r="B84" t="str">
            <v>Белье нательное</v>
          </cell>
        </row>
        <row r="85">
          <cell r="A85" t="str">
            <v>1920210</v>
          </cell>
          <cell r="B85" t="str">
            <v>Бензин</v>
          </cell>
        </row>
        <row r="86">
          <cell r="A86">
            <v>2014120</v>
          </cell>
          <cell r="B86" t="str">
            <v>Бензол (C6H6)</v>
          </cell>
        </row>
        <row r="87">
          <cell r="A87" t="str">
            <v>3299110</v>
          </cell>
          <cell r="B87" t="str">
            <v>Беруши противошумные</v>
          </cell>
        </row>
        <row r="88">
          <cell r="A88" t="str">
            <v>2363100</v>
          </cell>
          <cell r="B88" t="str">
            <v>Бетон товарный</v>
          </cell>
        </row>
        <row r="89">
          <cell r="A89" t="str">
            <v>2120243</v>
          </cell>
          <cell r="B89" t="str">
            <v>Бинт марлевый</v>
          </cell>
        </row>
        <row r="90">
          <cell r="A90" t="str">
            <v>2221300</v>
          </cell>
          <cell r="B90" t="str">
            <v>Бирка кабельная маркировочная</v>
          </cell>
        </row>
        <row r="91">
          <cell r="A91">
            <v>2013413</v>
          </cell>
          <cell r="B91" t="str">
            <v>Бисульфит натрия порошок (NaHSO3)</v>
          </cell>
        </row>
        <row r="92">
          <cell r="A92">
            <v>2573400</v>
          </cell>
          <cell r="B92" t="str">
            <v>Бита-головка</v>
          </cell>
        </row>
        <row r="93">
          <cell r="A93" t="str">
            <v>2651530</v>
          </cell>
          <cell r="B93" t="str">
            <v>Блескомер</v>
          </cell>
        </row>
        <row r="94">
          <cell r="A94" t="str">
            <v>2712200</v>
          </cell>
          <cell r="B94" t="str">
            <v>Блок базовый</v>
          </cell>
        </row>
        <row r="95">
          <cell r="A95" t="str">
            <v>2651530</v>
          </cell>
          <cell r="B95" t="str">
            <v>Блок калибровочный</v>
          </cell>
        </row>
        <row r="96">
          <cell r="A96">
            <v>2572140</v>
          </cell>
          <cell r="B96" t="str">
            <v>Блок канатный (для троса) полиамидный</v>
          </cell>
        </row>
        <row r="97">
          <cell r="A97" t="str">
            <v>2733130</v>
          </cell>
          <cell r="B97" t="str">
            <v>Блок клеммный</v>
          </cell>
        </row>
        <row r="98">
          <cell r="A98" t="str">
            <v>2825120</v>
          </cell>
          <cell r="B98" t="str">
            <v>Блок кондиционера</v>
          </cell>
        </row>
        <row r="99">
          <cell r="A99" t="str">
            <v>2712200</v>
          </cell>
          <cell r="B99" t="str">
            <v>Блок контактов</v>
          </cell>
        </row>
        <row r="100">
          <cell r="A100" t="str">
            <v>2620400</v>
          </cell>
          <cell r="B100" t="str">
            <v>Блок питания для компьютера</v>
          </cell>
        </row>
        <row r="101">
          <cell r="A101" t="str">
            <v>2712200</v>
          </cell>
          <cell r="B101" t="str">
            <v>Блок питания для СКУД</v>
          </cell>
        </row>
        <row r="102">
          <cell r="A102" t="str">
            <v>2712200</v>
          </cell>
          <cell r="B102" t="str">
            <v>Блок питания и сигнализации (БПС)</v>
          </cell>
        </row>
        <row r="103">
          <cell r="A103" t="str">
            <v>2712200</v>
          </cell>
          <cell r="B103" t="str">
            <v>Блок расширения реле</v>
          </cell>
        </row>
        <row r="104">
          <cell r="A104" t="str">
            <v>2712200</v>
          </cell>
          <cell r="B104" t="str">
            <v>Блок релейной защиты</v>
          </cell>
        </row>
        <row r="105">
          <cell r="A105" t="str">
            <v>2651700</v>
          </cell>
          <cell r="B105" t="str">
            <v>Блок термостата</v>
          </cell>
        </row>
        <row r="106">
          <cell r="A106" t="str">
            <v>2712200</v>
          </cell>
          <cell r="B106" t="str">
            <v>Блок управления</v>
          </cell>
        </row>
        <row r="107">
          <cell r="A107" t="str">
            <v>2712200</v>
          </cell>
          <cell r="B107" t="str">
            <v>Блок центральный</v>
          </cell>
        </row>
        <row r="108">
          <cell r="A108" t="str">
            <v>1723130</v>
          </cell>
          <cell r="B108" t="str">
            <v>Блокнот</v>
          </cell>
        </row>
        <row r="109">
          <cell r="A109" t="str">
            <v>2790400</v>
          </cell>
          <cell r="B109" t="str">
            <v>Бокс электрический</v>
          </cell>
        </row>
        <row r="110">
          <cell r="A110" t="str">
            <v>2594110</v>
          </cell>
          <cell r="B110" t="str">
            <v>Болт анкерный</v>
          </cell>
        </row>
        <row r="111">
          <cell r="A111">
            <v>2594110</v>
          </cell>
          <cell r="B111" t="str">
            <v>Болт без головки</v>
          </cell>
        </row>
        <row r="112">
          <cell r="A112">
            <v>2594110</v>
          </cell>
          <cell r="B112" t="str">
            <v>Болт с цилиндрической головкой</v>
          </cell>
        </row>
        <row r="113">
          <cell r="A113">
            <v>2594110</v>
          </cell>
          <cell r="B113" t="str">
            <v>Болт шестигранный</v>
          </cell>
        </row>
        <row r="114">
          <cell r="A114">
            <v>2573300</v>
          </cell>
          <cell r="B114" t="str">
            <v>Болторез</v>
          </cell>
        </row>
        <row r="115">
          <cell r="A115" t="str">
            <v>1520310</v>
          </cell>
          <cell r="B115" t="str">
            <v>Ботинки кожаные</v>
          </cell>
        </row>
        <row r="116">
          <cell r="A116" t="str">
            <v>1396140</v>
          </cell>
          <cell r="B116" t="str">
            <v>Брезент огнеупорный</v>
          </cell>
        </row>
        <row r="117">
          <cell r="A117" t="str">
            <v>1610100</v>
          </cell>
          <cell r="B117" t="str">
            <v>Брус монтажный деревянный</v>
          </cell>
        </row>
        <row r="118">
          <cell r="A118">
            <v>2573400</v>
          </cell>
          <cell r="B118" t="str">
            <v>Брусок из быстрорежущей стали</v>
          </cell>
        </row>
        <row r="119">
          <cell r="A119" t="str">
            <v>1413241</v>
          </cell>
          <cell r="B119" t="str">
            <v>Брюки утепленные</v>
          </cell>
        </row>
        <row r="120">
          <cell r="A120" t="str">
            <v>5819190</v>
          </cell>
          <cell r="B120" t="str">
            <v>Буквы объемные</v>
          </cell>
        </row>
        <row r="121">
          <cell r="A121" t="str">
            <v>2932300</v>
          </cell>
          <cell r="B121" t="str">
            <v>Буксир жесткий</v>
          </cell>
        </row>
        <row r="122">
          <cell r="A122" t="str">
            <v>1723130</v>
          </cell>
          <cell r="B122" t="str">
            <v>Бумага для заметок</v>
          </cell>
        </row>
        <row r="123">
          <cell r="A123" t="str">
            <v>1712140</v>
          </cell>
          <cell r="B123" t="str">
            <v>Бумага для плоттера</v>
          </cell>
        </row>
        <row r="124">
          <cell r="A124">
            <v>2059520</v>
          </cell>
          <cell r="B124" t="str">
            <v>Бумага индикаторная</v>
          </cell>
        </row>
        <row r="125">
          <cell r="A125" t="str">
            <v>1712140</v>
          </cell>
          <cell r="B125" t="str">
            <v>Бумага крафтовая</v>
          </cell>
        </row>
        <row r="126">
          <cell r="A126" t="str">
            <v>001712770</v>
          </cell>
          <cell r="B126" t="str">
            <v>Бумага крепированная с ингибитором коррозии (образец)</v>
          </cell>
        </row>
        <row r="127">
          <cell r="A127" t="str">
            <v>1712770</v>
          </cell>
          <cell r="B127" t="str">
            <v>Бумага крепированная с ингибитором коррозии</v>
          </cell>
        </row>
        <row r="128">
          <cell r="A128" t="str">
            <v>1712140</v>
          </cell>
          <cell r="B128" t="str">
            <v>Бумага масштабно-координатная (миллиметровка)</v>
          </cell>
        </row>
        <row r="129">
          <cell r="A129" t="str">
            <v>1712140</v>
          </cell>
          <cell r="B129" t="str">
            <v>Бумага офисная</v>
          </cell>
        </row>
        <row r="130">
          <cell r="A130" t="str">
            <v>1712140</v>
          </cell>
          <cell r="B130" t="str">
            <v>Бумага самоклеющаяся</v>
          </cell>
        </row>
        <row r="131">
          <cell r="A131">
            <v>2059520</v>
          </cell>
          <cell r="B131" t="str">
            <v>Бумага термоиндикаторная</v>
          </cell>
        </row>
        <row r="132">
          <cell r="A132" t="str">
            <v>1722110</v>
          </cell>
          <cell r="B132" t="str">
            <v>Бумага туалетная</v>
          </cell>
        </row>
        <row r="133">
          <cell r="A133" t="str">
            <v>1712431</v>
          </cell>
          <cell r="B133" t="str">
            <v>Бумага фильтровальная</v>
          </cell>
        </row>
        <row r="134">
          <cell r="A134" t="str">
            <v>1723130</v>
          </cell>
          <cell r="B134" t="str">
            <v>Бумага цветная</v>
          </cell>
        </row>
        <row r="135">
          <cell r="A135" t="str">
            <v>2391120</v>
          </cell>
          <cell r="B135" t="str">
            <v>Бумага шлифовальная (шкурка наждачная)</v>
          </cell>
        </row>
        <row r="136">
          <cell r="A136" t="str">
            <v>2391120</v>
          </cell>
          <cell r="B136" t="str">
            <v>Бумага шлифовальная карбидкремниевая водостойкая</v>
          </cell>
        </row>
        <row r="137">
          <cell r="A137">
            <v>2573400</v>
          </cell>
          <cell r="B137" t="str">
            <v>Бур</v>
          </cell>
        </row>
        <row r="138">
          <cell r="A138">
            <v>2059430</v>
          </cell>
          <cell r="B138" t="str">
            <v>Бура десятиводная (тетраборат натрия) (Na2B4O7*10H2O) фиксанал</v>
          </cell>
        </row>
        <row r="139">
          <cell r="A139">
            <v>2059430</v>
          </cell>
          <cell r="B139" t="str">
            <v>Бура десятиводная техническая (тетраборат натрия) (Na2B4O7*10H2O)</v>
          </cell>
        </row>
        <row r="140">
          <cell r="A140" t="str">
            <v>2313110</v>
          </cell>
          <cell r="B140" t="str">
            <v>Бутыль стеклянная</v>
          </cell>
        </row>
        <row r="141">
          <cell r="A141" t="str">
            <v>2319231</v>
          </cell>
          <cell r="B141" t="str">
            <v>Бюретка стеклянная</v>
          </cell>
        </row>
        <row r="142">
          <cell r="A142" t="str">
            <v>2815220</v>
          </cell>
          <cell r="B142" t="str">
            <v>Вал карданный</v>
          </cell>
        </row>
        <row r="143">
          <cell r="A143" t="str">
            <v>3291190</v>
          </cell>
          <cell r="B143" t="str">
            <v>Валик малярный</v>
          </cell>
        </row>
        <row r="144">
          <cell r="A144">
            <v>2891120</v>
          </cell>
          <cell r="B144" t="str">
            <v>Валок</v>
          </cell>
        </row>
        <row r="145">
          <cell r="A145" t="str">
            <v>2219730</v>
          </cell>
          <cell r="B145" t="str">
            <v>Вантуз сантехнический</v>
          </cell>
        </row>
        <row r="146">
          <cell r="A146" t="str">
            <v>2712230</v>
          </cell>
          <cell r="B146" t="str">
            <v>Варистор</v>
          </cell>
        </row>
        <row r="147">
          <cell r="A147">
            <v>1399190</v>
          </cell>
          <cell r="B147" t="str">
            <v>Вата медицинская</v>
          </cell>
        </row>
        <row r="148">
          <cell r="A148" t="str">
            <v>2120243</v>
          </cell>
          <cell r="B148" t="str">
            <v>Вата медицинская для аптечки</v>
          </cell>
        </row>
        <row r="149">
          <cell r="A149" t="str">
            <v>2640330</v>
          </cell>
          <cell r="B149" t="str">
            <v>Веб-камера</v>
          </cell>
        </row>
        <row r="150">
          <cell r="A150" t="str">
            <v>2229230</v>
          </cell>
          <cell r="B150" t="str">
            <v>Ведро</v>
          </cell>
        </row>
        <row r="151">
          <cell r="A151" t="str">
            <v>3092100</v>
          </cell>
          <cell r="B151" t="str">
            <v>Велосипед двухколесный</v>
          </cell>
        </row>
        <row r="152">
          <cell r="A152" t="str">
            <v>3291100</v>
          </cell>
          <cell r="B152" t="str">
            <v>Веник</v>
          </cell>
        </row>
        <row r="153">
          <cell r="A153" t="str">
            <v>2825200</v>
          </cell>
          <cell r="B153" t="str">
            <v>Вентилятор бытовой</v>
          </cell>
        </row>
        <row r="154">
          <cell r="A154" t="str">
            <v>2825200</v>
          </cell>
          <cell r="B154" t="str">
            <v>Вентилятор промышленный</v>
          </cell>
        </row>
        <row r="155">
          <cell r="A155">
            <v>1394110</v>
          </cell>
          <cell r="B155" t="str">
            <v>Веревка спасательно-страховочная</v>
          </cell>
        </row>
        <row r="156">
          <cell r="A156" t="str">
            <v>2829310</v>
          </cell>
          <cell r="B156" t="str">
            <v>Весы</v>
          </cell>
        </row>
        <row r="157">
          <cell r="A157" t="str">
            <v>1394200</v>
          </cell>
          <cell r="B157" t="str">
            <v>Ветошь нетканая</v>
          </cell>
        </row>
        <row r="158">
          <cell r="A158" t="str">
            <v>2640510</v>
          </cell>
          <cell r="B158" t="str">
            <v>Ветрозащита для микрофона</v>
          </cell>
        </row>
        <row r="159">
          <cell r="A159" t="str">
            <v>3109100</v>
          </cell>
          <cell r="B159" t="str">
            <v>Вешалка для одежды</v>
          </cell>
        </row>
        <row r="160">
          <cell r="A160" t="str">
            <v>2892400</v>
          </cell>
          <cell r="B160" t="str">
            <v>Виброплощадка</v>
          </cell>
        </row>
        <row r="161">
          <cell r="A161" t="str">
            <v>2630230</v>
          </cell>
          <cell r="B161" t="str">
            <v>Видеоконференцсвязь</v>
          </cell>
        </row>
        <row r="162">
          <cell r="A162" t="str">
            <v>2640330</v>
          </cell>
          <cell r="B162" t="str">
            <v>Видеорегистратор</v>
          </cell>
        </row>
        <row r="163">
          <cell r="A163" t="str">
            <v>2229250</v>
          </cell>
          <cell r="B163" t="str">
            <v>Визитница</v>
          </cell>
        </row>
        <row r="164">
          <cell r="A164" t="str">
            <v>2733130</v>
          </cell>
          <cell r="B164" t="str">
            <v>Вилка кабельная</v>
          </cell>
        </row>
        <row r="165">
          <cell r="A165">
            <v>2594110</v>
          </cell>
          <cell r="B165" t="str">
            <v>Винт</v>
          </cell>
        </row>
        <row r="166">
          <cell r="A166" t="str">
            <v>2651530</v>
          </cell>
          <cell r="B166" t="str">
            <v>Влагомер</v>
          </cell>
        </row>
        <row r="167">
          <cell r="A167" t="str">
            <v>1107110</v>
          </cell>
          <cell r="B167" t="str">
            <v>Вода питьевая бутилированная</v>
          </cell>
        </row>
        <row r="168">
          <cell r="A168" t="str">
            <v>2011113</v>
          </cell>
          <cell r="B168" t="str">
            <v>Водород газообразный</v>
          </cell>
        </row>
        <row r="169">
          <cell r="A169" t="str">
            <v>2221290</v>
          </cell>
          <cell r="B169" t="str">
            <v>Воздуховод гибкий (гофратруба)</v>
          </cell>
        </row>
        <row r="170">
          <cell r="A170">
            <v>2824110</v>
          </cell>
          <cell r="B170" t="str">
            <v>Воздуходувка электрическая</v>
          </cell>
        </row>
        <row r="171">
          <cell r="A171" t="str">
            <v>1399130</v>
          </cell>
          <cell r="B171" t="str">
            <v>Войлок технический</v>
          </cell>
        </row>
        <row r="172">
          <cell r="A172" t="str">
            <v>2651430</v>
          </cell>
          <cell r="B172" t="str">
            <v>Вольтметр</v>
          </cell>
        </row>
        <row r="173">
          <cell r="A173" t="str">
            <v>2825140</v>
          </cell>
          <cell r="B173" t="str">
            <v>Воронка воздухоприемная</v>
          </cell>
        </row>
        <row r="174">
          <cell r="A174" t="str">
            <v>2319231</v>
          </cell>
          <cell r="B174" t="str">
            <v>Воронка делительная стеклянная</v>
          </cell>
        </row>
        <row r="175">
          <cell r="A175" t="str">
            <v>2319231</v>
          </cell>
          <cell r="B175" t="str">
            <v>Воронка лабораторная стеклянная</v>
          </cell>
        </row>
        <row r="176">
          <cell r="A176" t="str">
            <v>2319231</v>
          </cell>
          <cell r="B176" t="str">
            <v>Воронка лабораторная стеклянная для порошков</v>
          </cell>
        </row>
        <row r="177">
          <cell r="A177" t="str">
            <v>2219732</v>
          </cell>
          <cell r="B177" t="str">
            <v>Вставка муфт эластичная</v>
          </cell>
        </row>
        <row r="178">
          <cell r="A178" t="str">
            <v>4939110</v>
          </cell>
          <cell r="B178" t="str">
            <v>Встреча и проводы гостей через VIP/CIP</v>
          </cell>
        </row>
        <row r="179">
          <cell r="A179" t="str">
            <v>2891120</v>
          </cell>
          <cell r="B179" t="str">
            <v>Втулка</v>
          </cell>
        </row>
        <row r="180">
          <cell r="A180" t="str">
            <v>3812120</v>
          </cell>
          <cell r="B180" t="str">
            <v>Вывоз и утилизация промышленных отходов</v>
          </cell>
        </row>
        <row r="181">
          <cell r="A181" t="str">
            <v>3811390</v>
          </cell>
          <cell r="B181" t="str">
            <v>Вывоз мусора ТБО</v>
          </cell>
        </row>
        <row r="182">
          <cell r="A182" t="str">
            <v>2712220</v>
          </cell>
          <cell r="B182" t="str">
            <v>Выключатель автоматический</v>
          </cell>
        </row>
        <row r="183">
          <cell r="A183" t="str">
            <v>2712220</v>
          </cell>
          <cell r="B183" t="str">
            <v>Выключатель автоматический дифференциальный</v>
          </cell>
        </row>
        <row r="184">
          <cell r="A184" t="str">
            <v>2733130</v>
          </cell>
          <cell r="B184" t="str">
            <v>Выключатель кнопочный</v>
          </cell>
        </row>
        <row r="185">
          <cell r="A185" t="str">
            <v>2712220</v>
          </cell>
          <cell r="B185" t="str">
            <v>Выключатель концевой</v>
          </cell>
        </row>
        <row r="186">
          <cell r="A186" t="str">
            <v>2712230</v>
          </cell>
          <cell r="B186" t="str">
            <v>Выключатель-разъединитель-предохранитель (ВРП)</v>
          </cell>
        </row>
        <row r="187">
          <cell r="A187" t="str">
            <v>5814100</v>
          </cell>
          <cell r="B187" t="str">
            <v>Выписка печатных изданий</v>
          </cell>
        </row>
        <row r="188">
          <cell r="A188" t="str">
            <v>2712200</v>
          </cell>
          <cell r="B188" t="str">
            <v>Выпрямитель</v>
          </cell>
        </row>
        <row r="189">
          <cell r="A189" t="str">
            <v>3311110</v>
          </cell>
          <cell r="B189" t="str">
            <v>Высотные работы с привлечением альпинистов (ремонт)</v>
          </cell>
        </row>
        <row r="190">
          <cell r="A190" t="str">
            <v>2751150</v>
          </cell>
          <cell r="B190" t="str">
            <v>Вытяжка кухонная бытовая электрическая</v>
          </cell>
        </row>
        <row r="191">
          <cell r="A191" t="str">
            <v>2511230</v>
          </cell>
          <cell r="B191" t="str">
            <v>Вышка-тура строительная</v>
          </cell>
        </row>
        <row r="192">
          <cell r="A192" t="str">
            <v>2651530</v>
          </cell>
          <cell r="B192" t="str">
            <v>Газоанализатор</v>
          </cell>
        </row>
        <row r="193">
          <cell r="A193" t="str">
            <v>2229290</v>
          </cell>
          <cell r="B193" t="str">
            <v>Газон искусственный</v>
          </cell>
        </row>
        <row r="194">
          <cell r="A194" t="str">
            <v>2830400</v>
          </cell>
          <cell r="B194" t="str">
            <v>Газонокосилка</v>
          </cell>
        </row>
        <row r="195">
          <cell r="A195">
            <v>2594110</v>
          </cell>
          <cell r="B195" t="str">
            <v>Гайка накидная</v>
          </cell>
        </row>
        <row r="196">
          <cell r="A196">
            <v>2594110</v>
          </cell>
          <cell r="B196" t="str">
            <v>Гайка стопорная</v>
          </cell>
        </row>
        <row r="197">
          <cell r="A197">
            <v>2594110</v>
          </cell>
          <cell r="B197" t="str">
            <v>Гайка шестигранная</v>
          </cell>
        </row>
        <row r="198">
          <cell r="A198" t="str">
            <v>2824120</v>
          </cell>
          <cell r="B198" t="str">
            <v>Гайковерт</v>
          </cell>
        </row>
        <row r="199">
          <cell r="A199" t="str">
            <v>1520111</v>
          </cell>
          <cell r="B199" t="str">
            <v xml:space="preserve">Галоши диэлектрические </v>
          </cell>
        </row>
        <row r="200">
          <cell r="A200" t="str">
            <v>3811580</v>
          </cell>
          <cell r="B200" t="str">
            <v>Гартцинк (отходы)</v>
          </cell>
        </row>
        <row r="201">
          <cell r="A201" t="str">
            <v>2599120</v>
          </cell>
          <cell r="B201" t="str">
            <v>Гастроемкость</v>
          </cell>
        </row>
        <row r="202">
          <cell r="A202">
            <v>2573400</v>
          </cell>
          <cell r="B202" t="str">
            <v>Гвоздодер</v>
          </cell>
        </row>
        <row r="203">
          <cell r="A203" t="str">
            <v>2594120</v>
          </cell>
          <cell r="B203" t="str">
            <v>Гвоздь</v>
          </cell>
        </row>
        <row r="204">
          <cell r="A204">
            <v>2110310</v>
          </cell>
          <cell r="B204" t="str">
            <v>Гексаметилентетрамин (уротропин) (C6H12N4)</v>
          </cell>
        </row>
        <row r="205">
          <cell r="A205">
            <v>2014110</v>
          </cell>
          <cell r="B205" t="str">
            <v>Гексан (C6H14)</v>
          </cell>
        </row>
        <row r="206">
          <cell r="A206" t="str">
            <v>2011110</v>
          </cell>
          <cell r="B206" t="str">
            <v>Гелий газообразный в баллоне</v>
          </cell>
        </row>
        <row r="207">
          <cell r="A207" t="str">
            <v>2030224</v>
          </cell>
          <cell r="B207" t="str">
            <v>Герметик (уплотнитель)</v>
          </cell>
        </row>
        <row r="208">
          <cell r="A208" t="str">
            <v>2651510</v>
          </cell>
          <cell r="B208" t="str">
            <v>Гигрометр</v>
          </cell>
        </row>
        <row r="209">
          <cell r="A209" t="str">
            <v>2815240</v>
          </cell>
          <cell r="B209" t="str">
            <v>Гидроблок автомобильный</v>
          </cell>
        </row>
        <row r="210">
          <cell r="A210" t="str">
            <v>2352100</v>
          </cell>
          <cell r="B210" t="str">
            <v>Гидроксид кальция (Ca(OH)2)</v>
          </cell>
        </row>
        <row r="211">
          <cell r="A211">
            <v>2013251</v>
          </cell>
          <cell r="B211" t="str">
            <v>Гидроксид натрия (сода каустическая) (NaOH) гранулы</v>
          </cell>
        </row>
        <row r="212">
          <cell r="A212">
            <v>2013252</v>
          </cell>
          <cell r="B212" t="str">
            <v>Гидроксид натрия (сода каустическая) (NaOH) жидкость</v>
          </cell>
        </row>
        <row r="213">
          <cell r="A213">
            <v>2013251</v>
          </cell>
          <cell r="B213" t="str">
            <v>Гидроксид натрия (сода каустическая) (NaOH) порошок</v>
          </cell>
        </row>
        <row r="214">
          <cell r="A214">
            <v>2013251</v>
          </cell>
          <cell r="B214" t="str">
            <v>Гидроксид натрия (сода каустическая) (NaOH) фиксанал</v>
          </cell>
        </row>
        <row r="215">
          <cell r="A215">
            <v>2013251</v>
          </cell>
          <cell r="B215" t="str">
            <v>Гидроксид натрия (сода каустическая) (NaOH) чешуированный</v>
          </cell>
        </row>
        <row r="216">
          <cell r="A216">
            <v>2013252</v>
          </cell>
          <cell r="B216" t="str">
            <v>Гидроксид калия (едкий калий) (KOH)</v>
          </cell>
        </row>
        <row r="217">
          <cell r="A217" t="str">
            <v>2812150</v>
          </cell>
          <cell r="B217" t="str">
            <v>Гидрораспределитель</v>
          </cell>
        </row>
        <row r="218">
          <cell r="A218" t="str">
            <v>1729193</v>
          </cell>
          <cell r="B218" t="str">
            <v>Гильза (втулка) картонная</v>
          </cell>
        </row>
        <row r="219">
          <cell r="A219" t="str">
            <v>2599290</v>
          </cell>
          <cell r="B219" t="str">
            <v>Гильза (втулка) стальная</v>
          </cell>
        </row>
        <row r="220">
          <cell r="A220" t="str">
            <v>2651510</v>
          </cell>
          <cell r="B220" t="str">
            <v>Гильза защитная для датчика температуры</v>
          </cell>
        </row>
        <row r="221">
          <cell r="A221" t="str">
            <v>2732130</v>
          </cell>
          <cell r="B221" t="str">
            <v>Гильза кабельная</v>
          </cell>
        </row>
        <row r="222">
          <cell r="A222" t="str">
            <v>2790120</v>
          </cell>
          <cell r="B222" t="str">
            <v>Гильза термоусадочная для оптики</v>
          </cell>
        </row>
        <row r="223">
          <cell r="A223">
            <v>2013322</v>
          </cell>
          <cell r="B223" t="str">
            <v>Гипохлорит натрия (NaOCl)</v>
          </cell>
        </row>
        <row r="224">
          <cell r="A224" t="str">
            <v>2369190</v>
          </cell>
          <cell r="B224" t="str">
            <v>Гипсокартон</v>
          </cell>
        </row>
        <row r="225">
          <cell r="A225" t="str">
            <v>2651660</v>
          </cell>
          <cell r="B225" t="str">
            <v>Гиря образцовая (эталонная)</v>
          </cell>
        </row>
        <row r="226">
          <cell r="A226" t="str">
            <v>2041100</v>
          </cell>
          <cell r="B226" t="str">
            <v>Глицерин</v>
          </cell>
        </row>
        <row r="227">
          <cell r="A227" t="str">
            <v>2041100</v>
          </cell>
          <cell r="B227" t="str">
            <v>Глицерин технический</v>
          </cell>
        </row>
        <row r="228">
          <cell r="A228">
            <v>2821110</v>
          </cell>
          <cell r="B228" t="str">
            <v xml:space="preserve">Горелка газовая </v>
          </cell>
        </row>
        <row r="229">
          <cell r="A229" t="str">
            <v>2829700</v>
          </cell>
          <cell r="B229" t="str">
            <v>Горелка сварочная аргоновая</v>
          </cell>
        </row>
        <row r="230">
          <cell r="A230" t="str">
            <v>2829700</v>
          </cell>
          <cell r="B230" t="str">
            <v>Горелка сварочная для автоматической сварки</v>
          </cell>
        </row>
        <row r="231">
          <cell r="A231" t="str">
            <v>2829700</v>
          </cell>
          <cell r="B231" t="str">
            <v>Горелка сварочная пропановая</v>
          </cell>
        </row>
        <row r="232">
          <cell r="A232" t="str">
            <v>2229230</v>
          </cell>
          <cell r="B232" t="str">
            <v>Горшок цветочный</v>
          </cell>
        </row>
        <row r="233">
          <cell r="A233" t="str">
            <v>2221290</v>
          </cell>
          <cell r="B233" t="str">
            <v>Гофрошланг ПВХ (гофра для кабеля)</v>
          </cell>
        </row>
        <row r="234">
          <cell r="A234" t="str">
            <v>2599290</v>
          </cell>
          <cell r="B234" t="str">
            <v>Грабли</v>
          </cell>
        </row>
        <row r="235">
          <cell r="A235">
            <v>2899110</v>
          </cell>
          <cell r="B235" t="str">
            <v>Гравер электрический</v>
          </cell>
        </row>
        <row r="236">
          <cell r="A236" t="str">
            <v>2399140</v>
          </cell>
          <cell r="B236" t="str">
            <v>Графит антифрикционный</v>
          </cell>
        </row>
        <row r="237">
          <cell r="A237" t="str">
            <v>2571110</v>
          </cell>
          <cell r="B237" t="str">
            <v>Грифель для карандаша механического</v>
          </cell>
        </row>
        <row r="238">
          <cell r="A238" t="str">
            <v>2651530</v>
          </cell>
          <cell r="B238" t="str">
            <v>Груз</v>
          </cell>
        </row>
        <row r="239">
          <cell r="A239" t="str">
            <v>002030100</v>
          </cell>
          <cell r="B239" t="str">
            <v>Грунт бесхроматный (образец)</v>
          </cell>
        </row>
        <row r="240">
          <cell r="A240">
            <v>2030100</v>
          </cell>
          <cell r="B240" t="str">
            <v>Грунт бесхроматный</v>
          </cell>
        </row>
        <row r="241">
          <cell r="A241">
            <v>2030100</v>
          </cell>
          <cell r="B241" t="str">
            <v>Грунтовка строительная</v>
          </cell>
        </row>
        <row r="242">
          <cell r="A242" t="str">
            <v>2219200</v>
          </cell>
          <cell r="B242" t="str">
            <v>Грязесъемник</v>
          </cell>
        </row>
        <row r="243">
          <cell r="A243">
            <v>2059520</v>
          </cell>
          <cell r="B243" t="str">
            <v>ГСО (государственный стандартный образец) химического состава</v>
          </cell>
        </row>
        <row r="244">
          <cell r="A244" t="str">
            <v>2651120</v>
          </cell>
          <cell r="B244" t="str">
            <v>Дальномер</v>
          </cell>
        </row>
        <row r="245">
          <cell r="A245" t="str">
            <v>2651520</v>
          </cell>
          <cell r="B245" t="str">
            <v>Датчик воздуш.потока</v>
          </cell>
        </row>
        <row r="246">
          <cell r="A246" t="str">
            <v>2790100</v>
          </cell>
          <cell r="B246" t="str">
            <v>Датчик волоконно-оптический (ВОД)</v>
          </cell>
        </row>
        <row r="247">
          <cell r="A247" t="str">
            <v>2651520</v>
          </cell>
          <cell r="B247" t="str">
            <v>Датчик давления</v>
          </cell>
        </row>
        <row r="248">
          <cell r="A248" t="str">
            <v>2790700</v>
          </cell>
          <cell r="B248" t="str">
            <v>Датчик движения</v>
          </cell>
        </row>
        <row r="249">
          <cell r="A249" t="str">
            <v>2651530</v>
          </cell>
          <cell r="B249" t="str">
            <v>Датчик измерения pH</v>
          </cell>
        </row>
        <row r="250">
          <cell r="A250" t="str">
            <v>2651700</v>
          </cell>
          <cell r="B250" t="str">
            <v>Датчик индуктивный</v>
          </cell>
        </row>
        <row r="251">
          <cell r="A251" t="str">
            <v>2790700</v>
          </cell>
          <cell r="B251" t="str">
            <v>Датчик линейного перемещения</v>
          </cell>
        </row>
        <row r="252">
          <cell r="A252" t="str">
            <v>2651700</v>
          </cell>
          <cell r="B252" t="str">
            <v>Датчик наклона</v>
          </cell>
        </row>
        <row r="253">
          <cell r="A253" t="str">
            <v>2790100</v>
          </cell>
          <cell r="B253" t="str">
            <v>Датчик оптический</v>
          </cell>
        </row>
        <row r="254">
          <cell r="A254" t="str">
            <v>2651530</v>
          </cell>
          <cell r="B254" t="str">
            <v>Датчик проводимости</v>
          </cell>
        </row>
        <row r="255">
          <cell r="A255" t="str">
            <v>2651510</v>
          </cell>
          <cell r="B255" t="str">
            <v>Датчик температуры</v>
          </cell>
        </row>
        <row r="256">
          <cell r="A256" t="str">
            <v>2651660</v>
          </cell>
          <cell r="B256" t="str">
            <v>Датчик тензометрический (тензодатчик)</v>
          </cell>
        </row>
        <row r="257">
          <cell r="A257" t="str">
            <v>2651520</v>
          </cell>
          <cell r="B257" t="str">
            <v>Датчик ультразвуковой</v>
          </cell>
        </row>
        <row r="258">
          <cell r="A258" t="str">
            <v>2812120</v>
          </cell>
          <cell r="B258" t="str">
            <v>Двигатель пневматический</v>
          </cell>
        </row>
        <row r="259">
          <cell r="A259" t="str">
            <v>2651450</v>
          </cell>
          <cell r="B259" t="str">
            <v>Делитель напряжения</v>
          </cell>
        </row>
        <row r="260">
          <cell r="A260" t="str">
            <v>0130100</v>
          </cell>
          <cell r="B260" t="str">
            <v>Дерево декоративное</v>
          </cell>
        </row>
        <row r="261">
          <cell r="A261" t="str">
            <v>2849210</v>
          </cell>
          <cell r="B261" t="str">
            <v>Державка токарная для сменных пластин</v>
          </cell>
        </row>
        <row r="262">
          <cell r="A262" t="str">
            <v>2651820</v>
          </cell>
          <cell r="B262" t="str">
            <v>Держатель модуля</v>
          </cell>
        </row>
        <row r="263">
          <cell r="A263" t="str">
            <v>2651820</v>
          </cell>
          <cell r="B263" t="str">
            <v>Держатель предохранителя</v>
          </cell>
        </row>
        <row r="264">
          <cell r="A264" t="str">
            <v>3299110</v>
          </cell>
          <cell r="B264" t="str">
            <v>Держатель предфильтра СИЗ органов дыхания</v>
          </cell>
        </row>
        <row r="265">
          <cell r="A265" t="str">
            <v>2594100</v>
          </cell>
          <cell r="B265" t="str">
            <v>Держатель проводника</v>
          </cell>
        </row>
        <row r="266">
          <cell r="A266" t="str">
            <v>2841400</v>
          </cell>
          <cell r="B266" t="str">
            <v>Держатель шлифовального круга</v>
          </cell>
        </row>
        <row r="267">
          <cell r="A267" t="str">
            <v>3250135</v>
          </cell>
          <cell r="B267" t="str">
            <v>Дефибриллятор</v>
          </cell>
        </row>
        <row r="268">
          <cell r="A268">
            <v>2219300</v>
          </cell>
          <cell r="B268" t="str">
            <v>Джойстик</v>
          </cell>
        </row>
        <row r="269">
          <cell r="A269" t="str">
            <v>3312200</v>
          </cell>
          <cell r="B269" t="str">
            <v>Диагностическое обследование водородной станции</v>
          </cell>
        </row>
        <row r="270">
          <cell r="A270" t="str">
            <v>2120100</v>
          </cell>
          <cell r="B270" t="str">
            <v>Диазолин</v>
          </cell>
        </row>
        <row r="271">
          <cell r="A271" t="str">
            <v>3100100</v>
          </cell>
          <cell r="B271" t="str">
            <v>Диван</v>
          </cell>
        </row>
        <row r="272">
          <cell r="A272" t="str">
            <v>2651660</v>
          </cell>
          <cell r="B272" t="str">
            <v>Динамометр</v>
          </cell>
        </row>
        <row r="273">
          <cell r="A273">
            <v>2573400</v>
          </cell>
          <cell r="B273" t="str">
            <v>Диск пильный</v>
          </cell>
        </row>
        <row r="274">
          <cell r="A274">
            <v>1399190</v>
          </cell>
          <cell r="B274" t="str">
            <v>Диски ватные косметические</v>
          </cell>
        </row>
        <row r="275">
          <cell r="A275" t="str">
            <v>2229230</v>
          </cell>
          <cell r="B275" t="str">
            <v>Диспенсер</v>
          </cell>
        </row>
        <row r="276">
          <cell r="A276">
            <v>2824110</v>
          </cell>
          <cell r="B276" t="str">
            <v>Диссольвер</v>
          </cell>
        </row>
        <row r="277">
          <cell r="A277">
            <v>2059520</v>
          </cell>
          <cell r="B277" t="str">
            <v>Дифениламиносульфонат натрия (C12H10NNaO3S)</v>
          </cell>
        </row>
        <row r="278">
          <cell r="A278">
            <v>2059520</v>
          </cell>
          <cell r="B278" t="str">
            <v>Дифенилкарбазон (C13H12N4O)</v>
          </cell>
        </row>
        <row r="279">
          <cell r="A279" t="str">
            <v>2790320</v>
          </cell>
          <cell r="B279" t="str">
            <v>Диффузор</v>
          </cell>
        </row>
        <row r="280">
          <cell r="A280" t="str">
            <v>2813320</v>
          </cell>
          <cell r="B280" t="str">
            <v>Диффузор вентиляционный</v>
          </cell>
        </row>
        <row r="281">
          <cell r="A281">
            <v>2059520</v>
          </cell>
          <cell r="B281" t="str">
            <v>Диэтиловый эфир (C4H10O)</v>
          </cell>
        </row>
        <row r="282">
          <cell r="A282">
            <v>2573300</v>
          </cell>
          <cell r="B282" t="str">
            <v>Длинногубцы (тонкогубцы)</v>
          </cell>
        </row>
        <row r="283">
          <cell r="A283" t="str">
            <v>2599290</v>
          </cell>
          <cell r="B283" t="str">
            <v>Доводчик дверной</v>
          </cell>
        </row>
        <row r="284">
          <cell r="A284" t="str">
            <v>2822130</v>
          </cell>
          <cell r="B284" t="str">
            <v>Домкрат гидравлический</v>
          </cell>
        </row>
        <row r="285">
          <cell r="A285" t="str">
            <v>3299530</v>
          </cell>
          <cell r="B285" t="str">
            <v>Доска демонстрационная</v>
          </cell>
        </row>
        <row r="286">
          <cell r="A286" t="str">
            <v>9900100</v>
          </cell>
          <cell r="B286" t="str">
            <v>Доступ к сервису по проверке юридических лиц</v>
          </cell>
        </row>
        <row r="287">
          <cell r="A287" t="str">
            <v>2740200</v>
          </cell>
          <cell r="B287" t="str">
            <v>Драйвер светодиодный (LED)</v>
          </cell>
        </row>
        <row r="288">
          <cell r="A288">
            <v>2824110</v>
          </cell>
          <cell r="B288" t="str">
            <v>Дрель электрическая</v>
          </cell>
        </row>
        <row r="289">
          <cell r="A289">
            <v>2824110</v>
          </cell>
          <cell r="B289" t="str">
            <v>Дрель-шуруповерт</v>
          </cell>
        </row>
        <row r="290">
          <cell r="A290" t="str">
            <v>2711420</v>
          </cell>
          <cell r="B290" t="str">
            <v>Дроссель</v>
          </cell>
        </row>
        <row r="291">
          <cell r="A291" t="str">
            <v>2814121</v>
          </cell>
          <cell r="B291" t="str">
            <v>Душ гигиенический (комплект)</v>
          </cell>
        </row>
        <row r="292">
          <cell r="A292" t="str">
            <v>2599220</v>
          </cell>
          <cell r="B292" t="str">
            <v>Дырокол металлический</v>
          </cell>
        </row>
        <row r="293">
          <cell r="A293">
            <v>2594110</v>
          </cell>
          <cell r="B293" t="str">
            <v>Дюбель монтажный</v>
          </cell>
        </row>
        <row r="294">
          <cell r="A294" t="str">
            <v>1723130</v>
          </cell>
          <cell r="B294" t="str">
            <v>Ежедневник</v>
          </cell>
        </row>
        <row r="295">
          <cell r="A295" t="str">
            <v>3299510</v>
          </cell>
          <cell r="B295" t="str">
            <v>Елка искуственная</v>
          </cell>
        </row>
        <row r="296">
          <cell r="A296" t="str">
            <v>2823250</v>
          </cell>
          <cell r="B296" t="str">
            <v>Емкость для отработанных чернил</v>
          </cell>
        </row>
        <row r="297">
          <cell r="A297" t="str">
            <v>2823260</v>
          </cell>
          <cell r="B297" t="str">
            <v>Емкость для отработанных чернил принтера</v>
          </cell>
        </row>
        <row r="298">
          <cell r="A298" t="str">
            <v>2120243</v>
          </cell>
          <cell r="B298" t="str">
            <v>Жгут медицинский</v>
          </cell>
        </row>
        <row r="299">
          <cell r="A299">
            <v>2059520</v>
          </cell>
          <cell r="B299" t="str">
            <v>Железо (II) сернокислое семиводное (FeSO*7HO)</v>
          </cell>
        </row>
        <row r="300">
          <cell r="A300" t="str">
            <v>2410140</v>
          </cell>
          <cell r="B300" t="str">
            <v>Железо карбонильное</v>
          </cell>
        </row>
        <row r="301">
          <cell r="A301">
            <v>2059410</v>
          </cell>
          <cell r="B301" t="str">
            <v>Жидкость (эмульсия) дрессировочная</v>
          </cell>
        </row>
        <row r="302">
          <cell r="A302">
            <v>2059410</v>
          </cell>
          <cell r="B302" t="str">
            <v>Жидкость дрессировочная</v>
          </cell>
        </row>
        <row r="303">
          <cell r="A303" t="str">
            <v>002059410</v>
          </cell>
          <cell r="B303" t="str">
            <v>Жидкость дрессировочная (образец)</v>
          </cell>
        </row>
        <row r="304">
          <cell r="A304" t="str">
            <v>2030226</v>
          </cell>
          <cell r="B304" t="str">
            <v>Жидкость подпиточная</v>
          </cell>
        </row>
        <row r="305">
          <cell r="A305">
            <v>2059430</v>
          </cell>
          <cell r="B305" t="str">
            <v>Жидкость тормозная</v>
          </cell>
        </row>
        <row r="306">
          <cell r="A306" t="str">
            <v>1412300</v>
          </cell>
          <cell r="B306" t="str">
            <v>Жилет</v>
          </cell>
        </row>
        <row r="307">
          <cell r="A307" t="str">
            <v>1723130</v>
          </cell>
          <cell r="B307" t="str">
            <v>Журнал</v>
          </cell>
        </row>
        <row r="308">
          <cell r="A308" t="str">
            <v>2221212</v>
          </cell>
          <cell r="B308" t="str">
            <v>Заглушка канализационная</v>
          </cell>
        </row>
        <row r="309">
          <cell r="A309" t="str">
            <v>2410710</v>
          </cell>
          <cell r="B309" t="str">
            <v>Заглушка лотка перфорированного металлического</v>
          </cell>
        </row>
        <row r="310">
          <cell r="A310" t="str">
            <v>2223192</v>
          </cell>
          <cell r="B310" t="str">
            <v>Заглушка опорная противоскользящая двухкомпонентная для лестницы переносной</v>
          </cell>
        </row>
        <row r="311">
          <cell r="A311" t="str">
            <v>2592130</v>
          </cell>
          <cell r="B311" t="str">
            <v>Заглушка резьбовая</v>
          </cell>
        </row>
        <row r="312">
          <cell r="A312" t="str">
            <v>2592130</v>
          </cell>
          <cell r="B312" t="str">
            <v>Заглушка фланцевая (фланец глухой)</v>
          </cell>
        </row>
        <row r="313">
          <cell r="A313" t="str">
            <v>2814130</v>
          </cell>
          <cell r="B313" t="str">
            <v>Задвижка фланцевая</v>
          </cell>
        </row>
        <row r="314">
          <cell r="A314">
            <v>2572140</v>
          </cell>
          <cell r="B314" t="str">
            <v>Зажим канатный (для троса) стальной</v>
          </cell>
        </row>
        <row r="315">
          <cell r="A315" t="str">
            <v>2594100</v>
          </cell>
          <cell r="B315" t="str">
            <v>Зажим проводника</v>
          </cell>
        </row>
        <row r="316">
          <cell r="A316" t="str">
            <v>2599230</v>
          </cell>
          <cell r="B316" t="str">
            <v>Зажимы для бумаги</v>
          </cell>
        </row>
        <row r="317">
          <cell r="A317" t="str">
            <v>2712200</v>
          </cell>
          <cell r="B317" t="str">
            <v>Заземлитель</v>
          </cell>
        </row>
        <row r="318">
          <cell r="A318" t="str">
            <v>3311110</v>
          </cell>
          <cell r="B318" t="str">
            <v>Заказ спецтехники для осуществления работ на высоте</v>
          </cell>
        </row>
        <row r="319">
          <cell r="A319" t="str">
            <v>2594120</v>
          </cell>
          <cell r="B319" t="str">
            <v>Заклепка</v>
          </cell>
        </row>
        <row r="320">
          <cell r="A320">
            <v>2573300</v>
          </cell>
          <cell r="B320" t="str">
            <v>Заклепочник</v>
          </cell>
        </row>
        <row r="321">
          <cell r="A321" t="str">
            <v>2572120</v>
          </cell>
          <cell r="B321" t="str">
            <v>Замок врезной с ручкой</v>
          </cell>
        </row>
        <row r="322">
          <cell r="A322">
            <v>2812200</v>
          </cell>
          <cell r="B322" t="str">
            <v>Замок гидравлический (гидрозамок)</v>
          </cell>
        </row>
        <row r="323">
          <cell r="A323" t="str">
            <v>2572100</v>
          </cell>
          <cell r="B323" t="str">
            <v>Замок для электрощита металлический</v>
          </cell>
        </row>
        <row r="324">
          <cell r="A324">
            <v>2572110</v>
          </cell>
          <cell r="B324" t="str">
            <v>Замок мебельный</v>
          </cell>
        </row>
        <row r="325">
          <cell r="A325">
            <v>2572110</v>
          </cell>
          <cell r="B325" t="str">
            <v>Замок навесной</v>
          </cell>
        </row>
        <row r="326">
          <cell r="A326" t="str">
            <v>2599290</v>
          </cell>
          <cell r="B326" t="str">
            <v>Замок просечной стальной</v>
          </cell>
        </row>
        <row r="327">
          <cell r="A327" t="str">
            <v>002599290</v>
          </cell>
          <cell r="B327" t="str">
            <v>Замок просечной стальной (образец)</v>
          </cell>
        </row>
        <row r="328">
          <cell r="A328" t="str">
            <v>2712230</v>
          </cell>
          <cell r="B328" t="str">
            <v>Замок электромагнитной блокировки</v>
          </cell>
        </row>
        <row r="329">
          <cell r="A329" t="str">
            <v>2572100</v>
          </cell>
          <cell r="B329" t="str">
            <v>Замок электронный для СКУД</v>
          </cell>
        </row>
        <row r="330">
          <cell r="A330" t="str">
            <v>2790320</v>
          </cell>
          <cell r="B330" t="str">
            <v>Занавес сварочный защитный</v>
          </cell>
        </row>
        <row r="331">
          <cell r="A331" t="str">
            <v>3312100</v>
          </cell>
          <cell r="B331" t="str">
            <v>Заправка баллонов газовых</v>
          </cell>
        </row>
        <row r="332">
          <cell r="A332" t="str">
            <v>8230120</v>
          </cell>
          <cell r="B332" t="str">
            <v>Застройка стенда ТМЗ для выставки</v>
          </cell>
        </row>
        <row r="333">
          <cell r="A333" t="str">
            <v>2814130</v>
          </cell>
          <cell r="B333" t="str">
            <v>Затвор дисковый</v>
          </cell>
        </row>
        <row r="334">
          <cell r="A334">
            <v>2822200</v>
          </cell>
          <cell r="B334" t="str">
            <v>Захват подъемный</v>
          </cell>
        </row>
        <row r="335">
          <cell r="A335" t="str">
            <v>2733130</v>
          </cell>
          <cell r="B335" t="str">
            <v>Защита кнопки управления</v>
          </cell>
        </row>
        <row r="336">
          <cell r="A336" t="str">
            <v>2790200</v>
          </cell>
          <cell r="B336" t="str">
            <v>Звонок дверной</v>
          </cell>
        </row>
        <row r="337">
          <cell r="A337" t="str">
            <v>2120100</v>
          </cell>
          <cell r="B337" t="str">
            <v>Зеленка 1%</v>
          </cell>
        </row>
        <row r="338">
          <cell r="A338" t="str">
            <v>2312130</v>
          </cell>
          <cell r="B338" t="str">
            <v>Зеркало дорожное</v>
          </cell>
        </row>
        <row r="339">
          <cell r="A339" t="str">
            <v>2312130</v>
          </cell>
          <cell r="B339" t="str">
            <v>Зеркало досмотровое</v>
          </cell>
        </row>
        <row r="340">
          <cell r="A340" t="str">
            <v>2312130</v>
          </cell>
          <cell r="B340" t="str">
            <v>Зеркало листовое</v>
          </cell>
        </row>
        <row r="341">
          <cell r="A341" t="str">
            <v>5819190</v>
          </cell>
          <cell r="B341" t="str">
            <v>Знак</v>
          </cell>
        </row>
        <row r="342">
          <cell r="A342" t="str">
            <v>2599290</v>
          </cell>
          <cell r="B342" t="str">
            <v>Знак дорожный</v>
          </cell>
        </row>
        <row r="343">
          <cell r="A343" t="str">
            <v>2599290</v>
          </cell>
          <cell r="B343" t="str">
            <v>Знак железнодорожный</v>
          </cell>
        </row>
        <row r="344">
          <cell r="A344">
            <v>2573400</v>
          </cell>
          <cell r="B344" t="str">
            <v>Зубило для электроинструментов</v>
          </cell>
        </row>
        <row r="345">
          <cell r="A345">
            <v>2573300</v>
          </cell>
          <cell r="B345" t="str">
            <v>Зубило ручное</v>
          </cell>
        </row>
        <row r="346">
          <cell r="A346" t="str">
            <v>2042180</v>
          </cell>
          <cell r="B346" t="str">
            <v>Зубочистки</v>
          </cell>
        </row>
        <row r="347">
          <cell r="A347" t="str">
            <v>3299510</v>
          </cell>
          <cell r="B347" t="str">
            <v>Игрушки елочные</v>
          </cell>
        </row>
        <row r="348">
          <cell r="A348" t="str">
            <v>2319231</v>
          </cell>
          <cell r="B348" t="str">
            <v>Изгиб лабораторный стеклянный</v>
          </cell>
        </row>
        <row r="349">
          <cell r="A349" t="str">
            <v>2823230</v>
          </cell>
          <cell r="B349" t="str">
            <v>Измельчитель бумаги (шредер)</v>
          </cell>
        </row>
        <row r="350">
          <cell r="A350" t="str">
            <v>2651630</v>
          </cell>
          <cell r="B350" t="str">
            <v>Измеритель мощности</v>
          </cell>
        </row>
        <row r="351">
          <cell r="A351" t="str">
            <v>2651400</v>
          </cell>
          <cell r="B351" t="str">
            <v>Измеритель сопротивления изоляции (мегаомметр)</v>
          </cell>
        </row>
        <row r="352">
          <cell r="A352" t="str">
            <v>2651530</v>
          </cell>
          <cell r="B352" t="str">
            <v>Измеритель точки росы</v>
          </cell>
        </row>
        <row r="353">
          <cell r="A353" t="str">
            <v>2229210</v>
          </cell>
          <cell r="B353" t="str">
            <v>Изолента ПВХ</v>
          </cell>
        </row>
        <row r="354">
          <cell r="A354" t="str">
            <v>1396130</v>
          </cell>
          <cell r="B354" t="str">
            <v>Изолента х/б</v>
          </cell>
        </row>
        <row r="355">
          <cell r="A355" t="str">
            <v>2790320</v>
          </cell>
          <cell r="B355" t="str">
            <v>Изолятор-адаптер для горелки (кольцо уплотнительное)</v>
          </cell>
        </row>
        <row r="356">
          <cell r="A356">
            <v>2059590</v>
          </cell>
          <cell r="B356" t="str">
            <v>Ингибитор для производства в КГ</v>
          </cell>
        </row>
        <row r="357">
          <cell r="A357">
            <v>2059590</v>
          </cell>
          <cell r="B357" t="str">
            <v>Ингибитор для ЦЗЛ в ШТ</v>
          </cell>
        </row>
        <row r="358">
          <cell r="A358">
            <v>2059520</v>
          </cell>
          <cell r="B358" t="str">
            <v>Индикатор</v>
          </cell>
        </row>
        <row r="359">
          <cell r="A359" t="str">
            <v>2651430</v>
          </cell>
          <cell r="B359" t="str">
            <v>Индикатор высокого напряжения</v>
          </cell>
        </row>
        <row r="360">
          <cell r="A360" t="str">
            <v>2611220</v>
          </cell>
          <cell r="B360" t="str">
            <v>Индикатор диодный</v>
          </cell>
        </row>
        <row r="361">
          <cell r="A361" t="str">
            <v>2651510</v>
          </cell>
          <cell r="B361" t="str">
            <v>Индикатор качества смеси</v>
          </cell>
        </row>
        <row r="362">
          <cell r="A362" t="str">
            <v>2611220</v>
          </cell>
          <cell r="B362" t="str">
            <v>Индикатор считывания</v>
          </cell>
        </row>
        <row r="363">
          <cell r="A363" t="str">
            <v>2651530</v>
          </cell>
          <cell r="B363" t="str">
            <v>Индикатор цифровой</v>
          </cell>
        </row>
        <row r="364">
          <cell r="A364" t="str">
            <v>2651530</v>
          </cell>
          <cell r="B364" t="str">
            <v>Индикатор часовой</v>
          </cell>
        </row>
        <row r="365">
          <cell r="A365" t="str">
            <v>6920100</v>
          </cell>
          <cell r="B365" t="str">
            <v>Инспекция и сопровождение учетной политики по МСФО</v>
          </cell>
        </row>
        <row r="366">
          <cell r="A366" t="str">
            <v>2620166</v>
          </cell>
          <cell r="B366" t="str">
            <v>Инфокиоск</v>
          </cell>
        </row>
        <row r="367">
          <cell r="A367" t="str">
            <v>2620400</v>
          </cell>
          <cell r="B367" t="str">
            <v>Источник (блок) питания</v>
          </cell>
        </row>
        <row r="368">
          <cell r="A368" t="str">
            <v>2620400</v>
          </cell>
          <cell r="B368" t="str">
            <v>Источник бесперебойного питания</v>
          </cell>
        </row>
        <row r="369">
          <cell r="A369" t="str">
            <v>2620400</v>
          </cell>
          <cell r="B369" t="str">
            <v>Источник бесперебойного питания промышленный</v>
          </cell>
        </row>
        <row r="370">
          <cell r="A370" t="str">
            <v>2120100</v>
          </cell>
          <cell r="B370" t="str">
            <v>Йод 5%</v>
          </cell>
        </row>
        <row r="371">
          <cell r="A371" t="str">
            <v>2651400</v>
          </cell>
          <cell r="B371" t="str">
            <v>Кабелеискатель</v>
          </cell>
        </row>
        <row r="372">
          <cell r="A372" t="str">
            <v>2732130</v>
          </cell>
          <cell r="B372" t="str">
            <v>Кабель HDMI</v>
          </cell>
        </row>
        <row r="373">
          <cell r="A373" t="str">
            <v>2732130</v>
          </cell>
          <cell r="B373" t="str">
            <v>Кабель USB</v>
          </cell>
        </row>
        <row r="374">
          <cell r="A374" t="str">
            <v>2732130</v>
          </cell>
          <cell r="B374" t="str">
            <v>Кабель измерительный</v>
          </cell>
        </row>
        <row r="375">
          <cell r="A375" t="str">
            <v>2732130</v>
          </cell>
          <cell r="B375" t="str">
            <v>Кабель контрольный</v>
          </cell>
        </row>
        <row r="376">
          <cell r="A376" t="str">
            <v>2732130</v>
          </cell>
          <cell r="B376" t="str">
            <v>Кабель нагревательный</v>
          </cell>
        </row>
        <row r="377">
          <cell r="A377" t="str">
            <v>2732130</v>
          </cell>
          <cell r="B377" t="str">
            <v>Кабель питания</v>
          </cell>
        </row>
        <row r="378">
          <cell r="A378" t="str">
            <v>2732130</v>
          </cell>
          <cell r="B378" t="str">
            <v>Кабель сетевой</v>
          </cell>
        </row>
        <row r="379">
          <cell r="A379" t="str">
            <v>2732140</v>
          </cell>
          <cell r="B379" t="str">
            <v>Кабель силовой</v>
          </cell>
        </row>
        <row r="380">
          <cell r="A380" t="str">
            <v>2732130</v>
          </cell>
          <cell r="B380" t="str">
            <v>Кабель соединительный</v>
          </cell>
        </row>
        <row r="381">
          <cell r="A381" t="str">
            <v>1051000</v>
          </cell>
          <cell r="B381" t="str">
            <v>Каймак</v>
          </cell>
        </row>
        <row r="382">
          <cell r="A382" t="str">
            <v>1082140</v>
          </cell>
          <cell r="B382" t="str">
            <v>Какао</v>
          </cell>
        </row>
        <row r="383">
          <cell r="A383">
            <v>2013510</v>
          </cell>
          <cell r="B383" t="str">
            <v>Калий двухромовокислый (бихромат) (K2Cr2O7)</v>
          </cell>
        </row>
        <row r="384">
          <cell r="A384" t="str">
            <v>2013212</v>
          </cell>
          <cell r="B384" t="str">
            <v>Калий йодистый (KI)</v>
          </cell>
        </row>
        <row r="385">
          <cell r="A385">
            <v>2013423</v>
          </cell>
          <cell r="B385" t="str">
            <v>Калий фосфорнокислый однозамещенный (дигидроортофосфат калия) (KH2PO4)</v>
          </cell>
        </row>
        <row r="386">
          <cell r="A386">
            <v>2013439</v>
          </cell>
          <cell r="B386" t="str">
            <v>Калий фталевокислый (гидрофталат калия) (C8H6O4K)</v>
          </cell>
        </row>
        <row r="387">
          <cell r="A387">
            <v>2013513</v>
          </cell>
          <cell r="B387" t="str">
            <v>Калий хромовокислый (хромат калия) (K2CrO4)</v>
          </cell>
        </row>
        <row r="388">
          <cell r="A388">
            <v>2013620</v>
          </cell>
          <cell r="B388" t="str">
            <v>Калия перманганат (марганцовка) (KMnO4)</v>
          </cell>
        </row>
        <row r="389">
          <cell r="A389">
            <v>2013512</v>
          </cell>
          <cell r="B389" t="str">
            <v>Калия перманганат (марганцовка) (KMnO4) фиксанал</v>
          </cell>
        </row>
        <row r="390">
          <cell r="A390" t="str">
            <v>2823120</v>
          </cell>
          <cell r="B390" t="str">
            <v>Калькулятор</v>
          </cell>
        </row>
        <row r="391">
          <cell r="A391">
            <v>2059520</v>
          </cell>
          <cell r="B391" t="str">
            <v>Кальций хлористый 2-водный (хлорид кальция) (CaCl2*2H2O)</v>
          </cell>
        </row>
        <row r="392">
          <cell r="A392" t="str">
            <v>2640330</v>
          </cell>
          <cell r="B392" t="str">
            <v>Камера видеонаблюдения</v>
          </cell>
        </row>
        <row r="393">
          <cell r="A393" t="str">
            <v>2670130</v>
          </cell>
          <cell r="B393" t="str">
            <v>Камера цифровая</v>
          </cell>
        </row>
        <row r="394">
          <cell r="A394">
            <v>1394110</v>
          </cell>
          <cell r="B394" t="str">
            <v>Канат полиамидный</v>
          </cell>
        </row>
        <row r="395">
          <cell r="A395" t="str">
            <v>2593110</v>
          </cell>
          <cell r="B395" t="str">
            <v>Канат стальной</v>
          </cell>
        </row>
        <row r="396">
          <cell r="A396">
            <v>2014714</v>
          </cell>
          <cell r="B396" t="str">
            <v>Канифоль</v>
          </cell>
        </row>
        <row r="397">
          <cell r="A397" t="str">
            <v>2222141</v>
          </cell>
          <cell r="B397" t="str">
            <v>Капельник полиэтиленовый</v>
          </cell>
        </row>
        <row r="398">
          <cell r="A398" t="str">
            <v>2319231</v>
          </cell>
          <cell r="B398" t="str">
            <v>Капельница</v>
          </cell>
        </row>
        <row r="399">
          <cell r="A399" t="str">
            <v>2825140</v>
          </cell>
          <cell r="B399" t="str">
            <v>Каплеуловитель</v>
          </cell>
        </row>
        <row r="400">
          <cell r="A400" t="str">
            <v>3230150</v>
          </cell>
          <cell r="B400" t="str">
            <v>Карабин</v>
          </cell>
        </row>
        <row r="401">
          <cell r="A401">
            <v>2573400</v>
          </cell>
          <cell r="B401" t="str">
            <v>Карандаш алмазный правящий</v>
          </cell>
        </row>
        <row r="402">
          <cell r="A402" t="str">
            <v>3299150</v>
          </cell>
          <cell r="B402" t="str">
            <v>Карандаш графитовый</v>
          </cell>
        </row>
        <row r="403">
          <cell r="A403" t="str">
            <v>2229250</v>
          </cell>
          <cell r="B403" t="str">
            <v>Карандаш по стеклу</v>
          </cell>
        </row>
        <row r="404">
          <cell r="A404">
            <v>2013431</v>
          </cell>
          <cell r="B404" t="str">
            <v>Карбонат натрия (натрий углекислый, сода кальцинированная) (Na2CO3)</v>
          </cell>
        </row>
        <row r="405">
          <cell r="A405" t="str">
            <v>2651660</v>
          </cell>
          <cell r="B405" t="str">
            <v>Карта безопасности энкодера</v>
          </cell>
        </row>
        <row r="406">
          <cell r="A406" t="str">
            <v>2620210</v>
          </cell>
          <cell r="B406" t="str">
            <v>Карта памяти</v>
          </cell>
        </row>
        <row r="407">
          <cell r="A407" t="str">
            <v>2712200</v>
          </cell>
          <cell r="B407" t="str">
            <v>Карта памяти преобразователя частотного</v>
          </cell>
        </row>
        <row r="408">
          <cell r="A408" t="str">
            <v>2620400</v>
          </cell>
          <cell r="B408" t="str">
            <v>Карта сетевая (компьютерная)</v>
          </cell>
        </row>
        <row r="409">
          <cell r="A409" t="str">
            <v>5811160</v>
          </cell>
          <cell r="B409" t="str">
            <v>Карта топографическая</v>
          </cell>
        </row>
        <row r="410">
          <cell r="A410">
            <v>2599240</v>
          </cell>
          <cell r="B410" t="str">
            <v>Картина</v>
          </cell>
        </row>
        <row r="411">
          <cell r="A411" t="str">
            <v>2893170</v>
          </cell>
          <cell r="B411" t="str">
            <v>Картофелечистка</v>
          </cell>
        </row>
        <row r="412">
          <cell r="A412" t="str">
            <v>2620400</v>
          </cell>
          <cell r="B412" t="str">
            <v>Картридж для принтера</v>
          </cell>
        </row>
        <row r="413">
          <cell r="A413" t="str">
            <v>2899520</v>
          </cell>
          <cell r="B413" t="str">
            <v>Картридж с чернилами</v>
          </cell>
        </row>
        <row r="414">
          <cell r="A414" t="str">
            <v>2813320</v>
          </cell>
          <cell r="B414" t="str">
            <v>Картридж сменный для насоса</v>
          </cell>
        </row>
        <row r="415">
          <cell r="A415" t="str">
            <v>2829820</v>
          </cell>
          <cell r="B415" t="str">
            <v>Картридж сменный для фильтра воздушного</v>
          </cell>
        </row>
        <row r="416">
          <cell r="A416" t="str">
            <v>3299110</v>
          </cell>
          <cell r="B416" t="str">
            <v>Каска защитная</v>
          </cell>
        </row>
        <row r="417">
          <cell r="A417">
            <v>2720230</v>
          </cell>
          <cell r="B417" t="str">
            <v>Кассета для батареек</v>
          </cell>
        </row>
        <row r="418">
          <cell r="A418">
            <v>2573400</v>
          </cell>
          <cell r="B418" t="str">
            <v>Кассета для ключа гидравлического</v>
          </cell>
        </row>
        <row r="419">
          <cell r="A419">
            <v>2059520</v>
          </cell>
          <cell r="B419" t="str">
            <v>Катализатор палладиево-платиновый</v>
          </cell>
        </row>
        <row r="420">
          <cell r="A420" t="str">
            <v>1723131</v>
          </cell>
          <cell r="B420" t="str">
            <v>Каталог</v>
          </cell>
        </row>
        <row r="421">
          <cell r="A421" t="str">
            <v>2410620</v>
          </cell>
          <cell r="B421" t="str">
            <v>Катанка стальная</v>
          </cell>
        </row>
        <row r="422">
          <cell r="A422" t="str">
            <v>2712400</v>
          </cell>
          <cell r="B422" t="str">
            <v>Катушка расцепителя напряжения</v>
          </cell>
        </row>
        <row r="423">
          <cell r="A423" t="str">
            <v>2814130</v>
          </cell>
          <cell r="B423" t="str">
            <v>Катушка электромагнитная (соленоидная)</v>
          </cell>
        </row>
        <row r="424">
          <cell r="A424" t="str">
            <v>3299110</v>
          </cell>
          <cell r="B424" t="str">
            <v>Кепка</v>
          </cell>
        </row>
        <row r="425">
          <cell r="A425" t="str">
            <v>1920240</v>
          </cell>
          <cell r="B425" t="str">
            <v>Керосин</v>
          </cell>
        </row>
        <row r="426">
          <cell r="A426" t="str">
            <v>2599290</v>
          </cell>
          <cell r="B426" t="str">
            <v>Кетмень</v>
          </cell>
        </row>
        <row r="427">
          <cell r="A427" t="str">
            <v>1051000</v>
          </cell>
          <cell r="B427" t="str">
            <v>Кефир</v>
          </cell>
        </row>
        <row r="428">
          <cell r="A428">
            <v>2573400</v>
          </cell>
          <cell r="B428" t="str">
            <v>Кирка</v>
          </cell>
        </row>
        <row r="429">
          <cell r="A429" t="str">
            <v>2361111</v>
          </cell>
          <cell r="B429" t="str">
            <v>Кирпич строительный</v>
          </cell>
        </row>
        <row r="430">
          <cell r="A430" t="str">
            <v>2011115</v>
          </cell>
          <cell r="B430" t="str">
            <v>Кислород технический газообразный</v>
          </cell>
        </row>
        <row r="431">
          <cell r="A431">
            <v>2015101</v>
          </cell>
          <cell r="B431" t="str">
            <v>Кислота азотная (HNO3)</v>
          </cell>
        </row>
        <row r="432">
          <cell r="A432" t="str">
            <v>2013240</v>
          </cell>
          <cell r="B432" t="str">
            <v>Кислота борная (H3BO3)</v>
          </cell>
        </row>
        <row r="433">
          <cell r="A433">
            <v>2014329</v>
          </cell>
          <cell r="B433" t="str">
            <v>Кислота лимонная моногидрат (C6H8O7)</v>
          </cell>
        </row>
        <row r="434">
          <cell r="A434" t="str">
            <v>2013242</v>
          </cell>
          <cell r="B434" t="str">
            <v>Кислота ортофосфорная (H3PO4)</v>
          </cell>
        </row>
        <row r="435">
          <cell r="A435">
            <v>2014320</v>
          </cell>
          <cell r="B435" t="str">
            <v xml:space="preserve">Кислота паяльная </v>
          </cell>
        </row>
        <row r="436">
          <cell r="A436" t="str">
            <v>2013242</v>
          </cell>
          <cell r="B436" t="str">
            <v>Кислота серная (H2SO4)</v>
          </cell>
        </row>
        <row r="437">
          <cell r="A437" t="str">
            <v>2013242</v>
          </cell>
          <cell r="B437" t="str">
            <v>Кислота серная (H2SO4) фиксанал</v>
          </cell>
        </row>
        <row r="438">
          <cell r="A438" t="str">
            <v>2013242</v>
          </cell>
          <cell r="B438" t="str">
            <v>Кислота серная техническая (H2SO4)</v>
          </cell>
        </row>
        <row r="439">
          <cell r="A439" t="str">
            <v>2013241</v>
          </cell>
          <cell r="B439" t="str">
            <v>Кислота соляная (HCl)</v>
          </cell>
        </row>
        <row r="440">
          <cell r="A440" t="str">
            <v>2013241</v>
          </cell>
          <cell r="B440" t="str">
            <v>Кислота соляная (HCl) фиксанал</v>
          </cell>
        </row>
        <row r="441">
          <cell r="A441" t="str">
            <v>2013241</v>
          </cell>
          <cell r="B441" t="str">
            <v>Кислота соляная синтетическая техническая (HCl)</v>
          </cell>
        </row>
        <row r="442">
          <cell r="A442" t="str">
            <v>002013241</v>
          </cell>
          <cell r="B442" t="str">
            <v>Кислота соляная синтетическая техническая (HCl) (образец)</v>
          </cell>
        </row>
        <row r="443">
          <cell r="A443" t="str">
            <v>2110100</v>
          </cell>
          <cell r="B443" t="str">
            <v>Кислота сульфосалициловая (C7H6O6S)</v>
          </cell>
        </row>
        <row r="444">
          <cell r="A444">
            <v>2014321</v>
          </cell>
          <cell r="B444" t="str">
            <v>Кислота уксусная (кислота этановая) (CH3COOH)</v>
          </cell>
        </row>
        <row r="445">
          <cell r="A445">
            <v>2014400</v>
          </cell>
          <cell r="B445" t="str">
            <v>Кислота фенилантраниловая (C13H11O2N)</v>
          </cell>
        </row>
        <row r="446">
          <cell r="A446">
            <v>2014330</v>
          </cell>
          <cell r="B446" t="str">
            <v>Кислота янтарная (C4H6O4)</v>
          </cell>
        </row>
        <row r="447">
          <cell r="A447">
            <v>2014300</v>
          </cell>
          <cell r="B447" t="str">
            <v>Кислота щавелевая (кислота этандиовая) (C2H2O4)</v>
          </cell>
        </row>
        <row r="448">
          <cell r="A448" t="str">
            <v>3291190</v>
          </cell>
          <cell r="B448" t="str">
            <v>Кисть малярная</v>
          </cell>
        </row>
        <row r="449">
          <cell r="A449" t="str">
            <v>3291120</v>
          </cell>
          <cell r="B449" t="str">
            <v>Кисть художественная</v>
          </cell>
        </row>
        <row r="450">
          <cell r="A450" t="str">
            <v>2620161</v>
          </cell>
          <cell r="B450" t="str">
            <v>Клавиатура</v>
          </cell>
        </row>
        <row r="451">
          <cell r="A451" t="str">
            <v>2620160</v>
          </cell>
          <cell r="B451" t="str">
            <v>Клавиатура и мышь (комплект)</v>
          </cell>
        </row>
        <row r="452">
          <cell r="A452" t="str">
            <v>2814130</v>
          </cell>
          <cell r="B452" t="str">
            <v>Клапан (вентиль) игольчатый</v>
          </cell>
        </row>
        <row r="453">
          <cell r="A453" t="str">
            <v>2814130</v>
          </cell>
          <cell r="B453" t="str">
            <v>Клапан (вентиль, кран) пожарный в комплекте</v>
          </cell>
        </row>
        <row r="454">
          <cell r="A454" t="str">
            <v>2814130</v>
          </cell>
          <cell r="B454" t="str">
            <v>Клапан гидравлический</v>
          </cell>
        </row>
        <row r="455">
          <cell r="A455" t="str">
            <v>2814130</v>
          </cell>
          <cell r="B455" t="str">
            <v>Клапан гидравлический обратный</v>
          </cell>
        </row>
        <row r="456">
          <cell r="A456" t="str">
            <v>2814130</v>
          </cell>
          <cell r="B456" t="str">
            <v>Клапан мембранный</v>
          </cell>
        </row>
        <row r="457">
          <cell r="A457" t="str">
            <v>2814130</v>
          </cell>
          <cell r="B457" t="str">
            <v>Клапан предохранительный</v>
          </cell>
        </row>
        <row r="458">
          <cell r="A458" t="str">
            <v>2814130</v>
          </cell>
          <cell r="B458" t="str">
            <v>Клапан редукционный</v>
          </cell>
        </row>
        <row r="459">
          <cell r="A459" t="str">
            <v>2814130</v>
          </cell>
          <cell r="B459" t="str">
            <v>Клапан электромагнитный (соленоидный)</v>
          </cell>
        </row>
        <row r="460">
          <cell r="A460" t="str">
            <v>2814130</v>
          </cell>
          <cell r="B460" t="str">
            <v>Клапан электропневматический</v>
          </cell>
        </row>
        <row r="461">
          <cell r="A461" t="str">
            <v>2052109</v>
          </cell>
          <cell r="B461" t="str">
            <v>Клей</v>
          </cell>
        </row>
        <row r="462">
          <cell r="A462" t="str">
            <v>2733140</v>
          </cell>
          <cell r="B462" t="str">
            <v>Клемма</v>
          </cell>
        </row>
        <row r="463">
          <cell r="A463" t="str">
            <v>2733140</v>
          </cell>
          <cell r="B463" t="str">
            <v>Клеммник на DIN-рейку</v>
          </cell>
        </row>
        <row r="464">
          <cell r="A464">
            <v>2573300</v>
          </cell>
          <cell r="B464" t="str">
            <v>Клещи</v>
          </cell>
        </row>
        <row r="465">
          <cell r="A465" t="str">
            <v>2651430</v>
          </cell>
          <cell r="B465" t="str">
            <v>Клещи токоизмерительные</v>
          </cell>
        </row>
        <row r="466">
          <cell r="A466">
            <v>2573300</v>
          </cell>
          <cell r="B466" t="str">
            <v>Клин для выбивания</v>
          </cell>
        </row>
        <row r="467">
          <cell r="A467" t="str">
            <v>2221290</v>
          </cell>
          <cell r="B467" t="str">
            <v>Клипса</v>
          </cell>
        </row>
        <row r="468">
          <cell r="A468" t="str">
            <v>2229290</v>
          </cell>
          <cell r="B468" t="str">
            <v>Клипсы для образцов</v>
          </cell>
        </row>
        <row r="469">
          <cell r="A469">
            <v>2573300</v>
          </cell>
          <cell r="B469" t="str">
            <v>Ключ гаечный</v>
          </cell>
        </row>
        <row r="470">
          <cell r="A470">
            <v>2573300</v>
          </cell>
          <cell r="B470" t="str">
            <v>Ключ газовый (трубный)</v>
          </cell>
        </row>
        <row r="471">
          <cell r="A471">
            <v>2573300</v>
          </cell>
          <cell r="B471" t="str">
            <v>Ключ Г-образный</v>
          </cell>
        </row>
        <row r="472">
          <cell r="A472">
            <v>2573300</v>
          </cell>
          <cell r="B472" t="str">
            <v>Ключ динамометрический</v>
          </cell>
        </row>
        <row r="473">
          <cell r="A473" t="str">
            <v>2572100</v>
          </cell>
          <cell r="B473" t="str">
            <v>Ключ для замка электрощита металлического</v>
          </cell>
        </row>
        <row r="474">
          <cell r="A474">
            <v>2573300</v>
          </cell>
          <cell r="B474" t="str">
            <v>Ключ разводной</v>
          </cell>
        </row>
        <row r="475">
          <cell r="A475">
            <v>2573300</v>
          </cell>
          <cell r="B475" t="str">
            <v>Ключ сегментный для круглых шлицевых гаек</v>
          </cell>
        </row>
        <row r="476">
          <cell r="A476">
            <v>2573300</v>
          </cell>
          <cell r="B476" t="str">
            <v>Ключ трещоточный</v>
          </cell>
        </row>
        <row r="477">
          <cell r="A477">
            <v>2573300</v>
          </cell>
          <cell r="B477" t="str">
            <v>Ключ цепной (трубный)</v>
          </cell>
        </row>
        <row r="478">
          <cell r="A478">
            <v>2219300</v>
          </cell>
          <cell r="B478" t="str">
            <v>Ключ-марка</v>
          </cell>
        </row>
        <row r="479">
          <cell r="A479" t="str">
            <v>5811100</v>
          </cell>
          <cell r="B479" t="str">
            <v>Книга</v>
          </cell>
        </row>
        <row r="480">
          <cell r="A480" t="str">
            <v>2733130</v>
          </cell>
          <cell r="B480" t="str">
            <v>Кнопка управления</v>
          </cell>
        </row>
        <row r="481">
          <cell r="A481" t="str">
            <v>2229250</v>
          </cell>
          <cell r="B481" t="str">
            <v>Кнопки канцелярские</v>
          </cell>
        </row>
        <row r="482">
          <cell r="A482" t="str">
            <v>1393000</v>
          </cell>
          <cell r="B482" t="str">
            <v>Ковер</v>
          </cell>
        </row>
        <row r="483">
          <cell r="A483" t="str">
            <v>2219731</v>
          </cell>
          <cell r="B483" t="str">
            <v>Коврик диэлектрический</v>
          </cell>
        </row>
        <row r="484">
          <cell r="A484" t="str">
            <v>1393000</v>
          </cell>
          <cell r="B484" t="str">
            <v>Коврик придверный</v>
          </cell>
        </row>
        <row r="485">
          <cell r="A485" t="str">
            <v>1393000</v>
          </cell>
          <cell r="B485" t="str">
            <v>Ковролин</v>
          </cell>
        </row>
        <row r="486">
          <cell r="A486">
            <v>2573300</v>
          </cell>
          <cell r="B486" t="str">
            <v>Ковш строительный</v>
          </cell>
        </row>
        <row r="487">
          <cell r="A487">
            <v>2219300</v>
          </cell>
          <cell r="B487" t="str">
            <v>Кожух фланцевый кислотостойкий</v>
          </cell>
        </row>
        <row r="488">
          <cell r="A488" t="str">
            <v>2222141</v>
          </cell>
          <cell r="B488" t="str">
            <v>Колба мерная полипропиленовая</v>
          </cell>
        </row>
        <row r="489">
          <cell r="A489" t="str">
            <v>2319231</v>
          </cell>
          <cell r="B489" t="str">
            <v>Колба мерная стеклянная</v>
          </cell>
        </row>
        <row r="490">
          <cell r="A490" t="str">
            <v>2813140</v>
          </cell>
          <cell r="B490" t="str">
            <v>Колбонагреватель</v>
          </cell>
        </row>
        <row r="491">
          <cell r="A491" t="str">
            <v>1431100</v>
          </cell>
          <cell r="B491" t="str">
            <v>Колготки капроновые</v>
          </cell>
        </row>
        <row r="492">
          <cell r="A492" t="str">
            <v>2012240</v>
          </cell>
          <cell r="B492" t="str">
            <v>Колер для краски</v>
          </cell>
        </row>
        <row r="493">
          <cell r="A493" t="str">
            <v>2892610</v>
          </cell>
          <cell r="B493" t="str">
            <v>Колесо крановое</v>
          </cell>
        </row>
        <row r="494">
          <cell r="A494">
            <v>2891120</v>
          </cell>
          <cell r="B494" t="str">
            <v>Колесо полиуретановое</v>
          </cell>
        </row>
        <row r="495">
          <cell r="A495" t="str">
            <v>2815240</v>
          </cell>
          <cell r="B495" t="str">
            <v>Колесо шестерни</v>
          </cell>
        </row>
        <row r="496">
          <cell r="A496" t="str">
            <v>2640330</v>
          </cell>
          <cell r="B496" t="str">
            <v>Колонки компьютерные (акустические)</v>
          </cell>
        </row>
        <row r="497">
          <cell r="A497" t="str">
            <v>2790320</v>
          </cell>
          <cell r="B497" t="str">
            <v>Колпачок (хвостовик) для горелки</v>
          </cell>
        </row>
        <row r="498">
          <cell r="A498" t="str">
            <v>2594120</v>
          </cell>
          <cell r="B498" t="str">
            <v>Кольцо стопорное</v>
          </cell>
        </row>
        <row r="499">
          <cell r="A499" t="str">
            <v>2219200</v>
          </cell>
          <cell r="B499" t="str">
            <v>Кольцо уплотнительное</v>
          </cell>
        </row>
        <row r="500">
          <cell r="A500" t="str">
            <v>2733130</v>
          </cell>
          <cell r="B500" t="str">
            <v>Комбинация розеток</v>
          </cell>
        </row>
        <row r="501">
          <cell r="A501" t="str">
            <v>1412300</v>
          </cell>
          <cell r="B501" t="str">
            <v>Комбинезон защитный</v>
          </cell>
        </row>
        <row r="502">
          <cell r="A502">
            <v>2630110</v>
          </cell>
          <cell r="B502" t="str">
            <v>Коммутатор</v>
          </cell>
        </row>
        <row r="503">
          <cell r="A503">
            <v>2630110</v>
          </cell>
          <cell r="B503" t="str">
            <v>Коммутатор промышленный</v>
          </cell>
        </row>
        <row r="504">
          <cell r="A504">
            <v>2219300</v>
          </cell>
          <cell r="B504" t="str">
            <v>Компенсатор сильфонный</v>
          </cell>
        </row>
        <row r="505">
          <cell r="A505" t="str">
            <v>2732130</v>
          </cell>
          <cell r="B505" t="str">
            <v>Комплект для нагревательного кабеля (соединение и заделка) TKR</v>
          </cell>
        </row>
        <row r="506">
          <cell r="A506" t="str">
            <v>2813144</v>
          </cell>
          <cell r="B506" t="str">
            <v>Комплект запасных частей для насоса</v>
          </cell>
        </row>
        <row r="507">
          <cell r="A507" t="str">
            <v>2813320</v>
          </cell>
          <cell r="B507" t="str">
            <v>Комплект запасных частей для фильтра</v>
          </cell>
        </row>
        <row r="508">
          <cell r="A508" t="str">
            <v>2829100</v>
          </cell>
          <cell r="B508" t="str">
            <v>Комплект запасных частей к станции азотной модульной</v>
          </cell>
        </row>
        <row r="509">
          <cell r="A509">
            <v>2219300</v>
          </cell>
          <cell r="B509" t="str">
            <v>Комплект заправочных шлангов для кондиционера</v>
          </cell>
        </row>
        <row r="510">
          <cell r="A510" t="str">
            <v>5819190</v>
          </cell>
          <cell r="B510" t="str">
            <v>Комплект знаков (табличек)</v>
          </cell>
        </row>
        <row r="511">
          <cell r="A511" t="str">
            <v>5811100</v>
          </cell>
          <cell r="B511" t="str">
            <v>Комплект книг</v>
          </cell>
        </row>
        <row r="512">
          <cell r="A512" t="str">
            <v>2219200</v>
          </cell>
          <cell r="B512" t="str">
            <v>Комплект колец уплотнительных</v>
          </cell>
        </row>
        <row r="513">
          <cell r="A513" t="str">
            <v>3100000</v>
          </cell>
          <cell r="B513" t="str">
            <v>Комплект мебели</v>
          </cell>
        </row>
        <row r="514">
          <cell r="A514" t="str">
            <v>2813144</v>
          </cell>
          <cell r="B514" t="str">
            <v>Комплект насосов</v>
          </cell>
        </row>
        <row r="515">
          <cell r="A515">
            <v>2573600</v>
          </cell>
          <cell r="B515" t="str">
            <v>Комплект ножей</v>
          </cell>
        </row>
        <row r="516">
          <cell r="A516">
            <v>2821110</v>
          </cell>
          <cell r="B516" t="str">
            <v>Комплект оборудования для кислородной сварки/газовой резки</v>
          </cell>
        </row>
        <row r="517">
          <cell r="A517" t="str">
            <v>2313130</v>
          </cell>
          <cell r="B517" t="str">
            <v>Комплект посуды</v>
          </cell>
        </row>
        <row r="518">
          <cell r="A518" t="str">
            <v>1412110</v>
          </cell>
          <cell r="B518" t="str">
            <v>Комплект спецодежды (костюм и брюки)</v>
          </cell>
        </row>
        <row r="519">
          <cell r="A519" t="str">
            <v>5811160</v>
          </cell>
          <cell r="B519" t="str">
            <v>Комплект стендов информационных</v>
          </cell>
        </row>
        <row r="520">
          <cell r="A520" t="str">
            <v>2829840</v>
          </cell>
          <cell r="B520" t="str">
            <v>Комплект форсунок</v>
          </cell>
        </row>
        <row r="521">
          <cell r="A521" t="str">
            <v>2829100</v>
          </cell>
          <cell r="B521" t="str">
            <v>Комплектующие к станции азотной модульной</v>
          </cell>
        </row>
        <row r="522">
          <cell r="A522" t="str">
            <v>2813280</v>
          </cell>
          <cell r="B522" t="str">
            <v>Комплектующие компрессора воздушного</v>
          </cell>
        </row>
        <row r="523">
          <cell r="A523" t="str">
            <v>2891121</v>
          </cell>
          <cell r="B523" t="str">
            <v>Комплектующие модульного распределителя центральной системы смазки</v>
          </cell>
        </row>
        <row r="524">
          <cell r="A524" t="str">
            <v>2813144</v>
          </cell>
          <cell r="B524" t="str">
            <v>Комплектующие насоса</v>
          </cell>
        </row>
        <row r="525">
          <cell r="A525" t="str">
            <v>2751200</v>
          </cell>
          <cell r="B525" t="str">
            <v>Комплектующие поломоечной машины</v>
          </cell>
        </row>
        <row r="526">
          <cell r="A526" t="str">
            <v>2751211</v>
          </cell>
          <cell r="B526" t="str">
            <v>Комплектующие промышленного пылесоса</v>
          </cell>
        </row>
        <row r="527">
          <cell r="A527" t="str">
            <v>2630600</v>
          </cell>
          <cell r="B527" t="str">
            <v>Комплектующие системы пожарной автоматики</v>
          </cell>
        </row>
        <row r="528">
          <cell r="A528" t="str">
            <v>2630300</v>
          </cell>
          <cell r="B528" t="str">
            <v>Комплектующие тел. аппаратов</v>
          </cell>
        </row>
        <row r="529">
          <cell r="A529" t="str">
            <v>2651510</v>
          </cell>
          <cell r="B529" t="str">
            <v>Комплектующие термометра</v>
          </cell>
        </row>
        <row r="530">
          <cell r="A530" t="str">
            <v>2711230</v>
          </cell>
          <cell r="B530" t="str">
            <v>Комплектующие толкателя электрогидравлического (гидротолкателя)</v>
          </cell>
        </row>
        <row r="531">
          <cell r="A531" t="str">
            <v>2825140</v>
          </cell>
          <cell r="B531" t="str">
            <v>Комплектующие установки для очистки инертного газа</v>
          </cell>
        </row>
        <row r="532">
          <cell r="A532" t="str">
            <v>2829850</v>
          </cell>
          <cell r="B532" t="str">
            <v>Комплектующие устройства упаковочного</v>
          </cell>
        </row>
        <row r="533">
          <cell r="A533" t="str">
            <v>1107190</v>
          </cell>
          <cell r="B533" t="str">
            <v>Компот фруктовый</v>
          </cell>
        </row>
        <row r="534">
          <cell r="A534" t="str">
            <v>2813280</v>
          </cell>
          <cell r="B534" t="str">
            <v>Компрессор воздушный</v>
          </cell>
        </row>
        <row r="535">
          <cell r="A535" t="str">
            <v>2813260</v>
          </cell>
          <cell r="B535" t="str">
            <v>Компрессор объемный поршневой</v>
          </cell>
        </row>
        <row r="536">
          <cell r="A536" t="str">
            <v>2813230</v>
          </cell>
          <cell r="B536" t="str">
            <v>Компрессор спиральный</v>
          </cell>
        </row>
        <row r="537">
          <cell r="A537" t="str">
            <v>2620111</v>
          </cell>
          <cell r="B537" t="str">
            <v>Компьютер персональный</v>
          </cell>
        </row>
        <row r="538">
          <cell r="A538" t="str">
            <v>1723120</v>
          </cell>
          <cell r="B538" t="str">
            <v>Конверт почтовый</v>
          </cell>
        </row>
        <row r="539">
          <cell r="A539" t="str">
            <v>6612130</v>
          </cell>
          <cell r="B539" t="str">
            <v>Конвертация валюты</v>
          </cell>
        </row>
        <row r="540">
          <cell r="A540" t="str">
            <v>2814130</v>
          </cell>
          <cell r="B540" t="str">
            <v>Конденсатоотводчик</v>
          </cell>
        </row>
        <row r="541">
          <cell r="A541" t="str">
            <v>2790500</v>
          </cell>
          <cell r="B541" t="str">
            <v>Конденсатор электролитический переменного тока</v>
          </cell>
        </row>
        <row r="542">
          <cell r="A542" t="str">
            <v>2790500</v>
          </cell>
          <cell r="B542" t="str">
            <v>Конденсатор электролитический постоянного тока</v>
          </cell>
        </row>
        <row r="543">
          <cell r="A543" t="str">
            <v>2825120</v>
          </cell>
          <cell r="B543" t="str">
            <v>Кондиционер</v>
          </cell>
        </row>
        <row r="544">
          <cell r="A544" t="str">
            <v>2620400</v>
          </cell>
          <cell r="B544" t="str">
            <v>Коннектор</v>
          </cell>
        </row>
        <row r="545">
          <cell r="A545" t="str">
            <v>2630500</v>
          </cell>
          <cell r="B545" t="str">
            <v>Консоль управления</v>
          </cell>
        </row>
        <row r="546">
          <cell r="A546" t="str">
            <v>2511230</v>
          </cell>
          <cell r="B546" t="str">
            <v>Конструкции (помещения, перегородки и т.д.)</v>
          </cell>
        </row>
        <row r="547">
          <cell r="A547" t="str">
            <v>2511990</v>
          </cell>
          <cell r="B547" t="str">
            <v>Конструкции алюминиевые</v>
          </cell>
        </row>
        <row r="548">
          <cell r="A548" t="str">
            <v>2733110</v>
          </cell>
          <cell r="B548" t="str">
            <v>Контакт вспомогательный</v>
          </cell>
        </row>
        <row r="549">
          <cell r="A549" t="str">
            <v>2712200</v>
          </cell>
          <cell r="B549" t="str">
            <v>Контактор</v>
          </cell>
        </row>
        <row r="550">
          <cell r="A550" t="str">
            <v>2529110</v>
          </cell>
          <cell r="B550" t="str">
            <v>Контейнер (тара)</v>
          </cell>
        </row>
        <row r="551">
          <cell r="A551" t="str">
            <v>1392210</v>
          </cell>
          <cell r="B551" t="str">
            <v>Контейнер мягкий (биг-бег)</v>
          </cell>
        </row>
        <row r="552">
          <cell r="A552" t="str">
            <v>2790110</v>
          </cell>
          <cell r="B552" t="str">
            <v>Контроллер весовой</v>
          </cell>
        </row>
        <row r="553">
          <cell r="A553" t="str">
            <v>2790110</v>
          </cell>
          <cell r="B553" t="str">
            <v>Контроллер горелки</v>
          </cell>
        </row>
        <row r="554">
          <cell r="A554" t="str">
            <v>2790110</v>
          </cell>
          <cell r="B554" t="str">
            <v>Контроллер для светодиодного LED монитора</v>
          </cell>
        </row>
        <row r="555">
          <cell r="A555" t="str">
            <v>2790110</v>
          </cell>
          <cell r="B555" t="str">
            <v>Контроллер логический программируемый</v>
          </cell>
        </row>
        <row r="556">
          <cell r="A556" t="str">
            <v>2790110</v>
          </cell>
          <cell r="B556" t="str">
            <v>Контроллер учета расхода</v>
          </cell>
        </row>
        <row r="557">
          <cell r="A557" t="str">
            <v>2790110</v>
          </cell>
          <cell r="B557" t="str">
            <v>Контроллер-считыватель для СКУД</v>
          </cell>
        </row>
        <row r="558">
          <cell r="A558">
            <v>2219300</v>
          </cell>
          <cell r="B558" t="str">
            <v>Конус для РВД</v>
          </cell>
        </row>
        <row r="559">
          <cell r="A559" t="str">
            <v>1082000</v>
          </cell>
          <cell r="B559" t="str">
            <v>Конфеты шоколадные</v>
          </cell>
        </row>
        <row r="560">
          <cell r="A560" t="str">
            <v>1082000</v>
          </cell>
          <cell r="B560" t="str">
            <v>Конфеты шоколадные в упаковке</v>
          </cell>
        </row>
        <row r="561">
          <cell r="A561" t="str">
            <v>3291190</v>
          </cell>
          <cell r="B561" t="str">
            <v>Кордщетка ручная</v>
          </cell>
        </row>
        <row r="562">
          <cell r="A562" t="str">
            <v>2229230</v>
          </cell>
          <cell r="B562" t="str">
            <v>Корзина</v>
          </cell>
        </row>
        <row r="563">
          <cell r="A563" t="str">
            <v>1084230</v>
          </cell>
          <cell r="B563" t="str">
            <v>Корица</v>
          </cell>
        </row>
        <row r="564">
          <cell r="A564" t="str">
            <v>2733100</v>
          </cell>
          <cell r="B564" t="str">
            <v>Короб кабельный</v>
          </cell>
        </row>
        <row r="565">
          <cell r="A565" t="str">
            <v>2712400</v>
          </cell>
          <cell r="B565" t="str">
            <v>Коробка испытательная</v>
          </cell>
        </row>
        <row r="566">
          <cell r="A566" t="str">
            <v>2640510</v>
          </cell>
          <cell r="B566" t="str">
            <v>Коробка монтажная (для видеонаблюдения)</v>
          </cell>
        </row>
        <row r="567">
          <cell r="A567" t="str">
            <v>2733100</v>
          </cell>
          <cell r="B567" t="str">
            <v>Коробка оптическая</v>
          </cell>
        </row>
        <row r="568">
          <cell r="A568" t="str">
            <v>2733100</v>
          </cell>
          <cell r="B568" t="str">
            <v>Коробка распаячная (распределительная, разветвительная)</v>
          </cell>
        </row>
        <row r="569">
          <cell r="A569" t="str">
            <v>2815230</v>
          </cell>
          <cell r="B569" t="str">
            <v>Корпус (опора) подшипника</v>
          </cell>
        </row>
        <row r="570">
          <cell r="A570" t="str">
            <v>2790320</v>
          </cell>
          <cell r="B570" t="str">
            <v>Корпус (патрон) цанговый</v>
          </cell>
        </row>
        <row r="571">
          <cell r="A571">
            <v>2573300</v>
          </cell>
          <cell r="B571" t="str">
            <v>Костыленаддергиватель (подлапник)</v>
          </cell>
        </row>
        <row r="572">
          <cell r="A572" t="str">
            <v>1412300</v>
          </cell>
          <cell r="B572" t="str">
            <v>Костюм защитный</v>
          </cell>
        </row>
        <row r="573">
          <cell r="A573" t="str">
            <v>1083000</v>
          </cell>
          <cell r="B573" t="str">
            <v>Кофе</v>
          </cell>
        </row>
        <row r="574">
          <cell r="A574" t="str">
            <v>2751242</v>
          </cell>
          <cell r="B574" t="str">
            <v>Кофемашина</v>
          </cell>
        </row>
        <row r="575">
          <cell r="A575" t="str">
            <v>2814130</v>
          </cell>
          <cell r="B575" t="str">
            <v>Кран (вентиль) отсекающий</v>
          </cell>
        </row>
        <row r="576">
          <cell r="A576" t="str">
            <v>2814130</v>
          </cell>
          <cell r="B576" t="str">
            <v>Кран (вентиль) трубопроводный</v>
          </cell>
        </row>
        <row r="577">
          <cell r="A577" t="str">
            <v>2822140</v>
          </cell>
          <cell r="B577" t="str">
            <v>Кран грузоподъемный</v>
          </cell>
        </row>
        <row r="578">
          <cell r="A578" t="str">
            <v>2822140</v>
          </cell>
          <cell r="B578" t="str">
            <v>Кран консольный ручной стационарный поворотный</v>
          </cell>
        </row>
        <row r="579">
          <cell r="A579" t="str">
            <v>2822140</v>
          </cell>
          <cell r="B579" t="str">
            <v>Кран консольный электрический консольный</v>
          </cell>
        </row>
        <row r="580">
          <cell r="A580" t="str">
            <v>2814130</v>
          </cell>
          <cell r="B580" t="str">
            <v>Кран Маевского (кран для спуска воздуха)</v>
          </cell>
        </row>
        <row r="581">
          <cell r="A581" t="str">
            <v>2822140</v>
          </cell>
          <cell r="B581" t="str">
            <v>Кран мостовой</v>
          </cell>
        </row>
        <row r="582">
          <cell r="A582" t="str">
            <v>2815260</v>
          </cell>
          <cell r="B582" t="str">
            <v>Кран пневматический цанговый</v>
          </cell>
        </row>
        <row r="583">
          <cell r="A583" t="str">
            <v>2814121</v>
          </cell>
          <cell r="B583" t="str">
            <v>Кран-букса (головка вентильная)</v>
          </cell>
        </row>
        <row r="584">
          <cell r="A584">
            <v>2030100</v>
          </cell>
          <cell r="B584" t="str">
            <v>Краска аэрозольная</v>
          </cell>
        </row>
        <row r="585">
          <cell r="A585">
            <v>2030100</v>
          </cell>
          <cell r="B585" t="str">
            <v>Краска эмульсионная</v>
          </cell>
        </row>
        <row r="586">
          <cell r="A586" t="str">
            <v>2813142</v>
          </cell>
          <cell r="B586" t="str">
            <v>Краскопульт электрический</v>
          </cell>
        </row>
        <row r="587">
          <cell r="A587">
            <v>2016593</v>
          </cell>
          <cell r="B587" t="str">
            <v>Крахмал водорастворимый</v>
          </cell>
        </row>
        <row r="588">
          <cell r="A588" t="str">
            <v>6419290</v>
          </cell>
          <cell r="B588" t="str">
            <v>Кредит</v>
          </cell>
        </row>
        <row r="589">
          <cell r="A589" t="str">
            <v>2042150</v>
          </cell>
          <cell r="B589" t="str">
            <v>Крем косметический</v>
          </cell>
        </row>
        <row r="590">
          <cell r="A590" t="str">
            <v>3100100</v>
          </cell>
          <cell r="B590" t="str">
            <v>Кресло</v>
          </cell>
        </row>
        <row r="591">
          <cell r="A591" t="str">
            <v>2932300</v>
          </cell>
          <cell r="B591" t="str">
            <v>Крестовина карданного вала</v>
          </cell>
        </row>
        <row r="592">
          <cell r="A592" t="str">
            <v>3109100</v>
          </cell>
          <cell r="B592" t="str">
            <v>Кровать</v>
          </cell>
        </row>
        <row r="593">
          <cell r="A593">
            <v>2572140</v>
          </cell>
          <cell r="B593" t="str">
            <v>Кронштейн (стенд) мобильный для телевизора</v>
          </cell>
        </row>
        <row r="594">
          <cell r="A594" t="str">
            <v>2391110</v>
          </cell>
          <cell r="B594" t="str">
            <v>Круг (диск) абразивный</v>
          </cell>
        </row>
        <row r="595">
          <cell r="A595" t="str">
            <v>2391110</v>
          </cell>
          <cell r="B595" t="str">
            <v>Круг (диск) абразивный отрезной</v>
          </cell>
        </row>
        <row r="596">
          <cell r="A596" t="str">
            <v>2391110</v>
          </cell>
          <cell r="B596" t="str">
            <v>Круг (диск) алмазный</v>
          </cell>
        </row>
        <row r="597">
          <cell r="A597" t="str">
            <v>2599290</v>
          </cell>
          <cell r="B597" t="str">
            <v>Круг защитный торцевой оцинкованный</v>
          </cell>
        </row>
        <row r="598">
          <cell r="A598" t="str">
            <v>2222190</v>
          </cell>
          <cell r="B598" t="str">
            <v>Круг полимерный монолитный</v>
          </cell>
        </row>
        <row r="599">
          <cell r="A599" t="str">
            <v>002222190</v>
          </cell>
          <cell r="B599" t="str">
            <v>Круг полимерный монолитный (образец)</v>
          </cell>
        </row>
        <row r="600">
          <cell r="A600" t="str">
            <v>002222190</v>
          </cell>
          <cell r="B600" t="str">
            <v>Круг полимерный монолитный с логотипом (образец)</v>
          </cell>
        </row>
        <row r="601">
          <cell r="A601" t="str">
            <v>2391110</v>
          </cell>
          <cell r="B601" t="str">
            <v>Круг шлифовальный</v>
          </cell>
        </row>
        <row r="602">
          <cell r="A602" t="str">
            <v>2391110</v>
          </cell>
          <cell r="B602" t="str">
            <v>Круг шлифовальный для ВШМ</v>
          </cell>
        </row>
        <row r="603">
          <cell r="A603" t="str">
            <v>2391110</v>
          </cell>
          <cell r="B603" t="str">
            <v>Круг шлифовальный лепестковый</v>
          </cell>
        </row>
        <row r="604">
          <cell r="A604">
            <v>2573300</v>
          </cell>
          <cell r="B604" t="str">
            <v>Круглогубцы</v>
          </cell>
        </row>
        <row r="605">
          <cell r="A605">
            <v>2444220</v>
          </cell>
          <cell r="B605" t="str">
            <v>Кругляк бронзовый</v>
          </cell>
        </row>
        <row r="606">
          <cell r="A606">
            <v>2016541</v>
          </cell>
          <cell r="B606" t="str">
            <v>Кругляк из фторопласта Ф4</v>
          </cell>
        </row>
        <row r="607">
          <cell r="A607">
            <v>2016541</v>
          </cell>
          <cell r="B607" t="str">
            <v>Кругляк капролон стержневой</v>
          </cell>
        </row>
        <row r="608">
          <cell r="A608">
            <v>2444220</v>
          </cell>
          <cell r="B608" t="str">
            <v>Кругляк медный</v>
          </cell>
        </row>
        <row r="609">
          <cell r="A609">
            <v>2431300</v>
          </cell>
          <cell r="B609" t="str">
            <v>Кругляк стальной</v>
          </cell>
        </row>
        <row r="610">
          <cell r="A610" t="str">
            <v>2344110</v>
          </cell>
          <cell r="B610" t="str">
            <v>Кружка фарфоровая с носиком</v>
          </cell>
        </row>
        <row r="611">
          <cell r="A611" t="str">
            <v>2932300</v>
          </cell>
          <cell r="B611" t="str">
            <v>Крыло автомобильное в сборе</v>
          </cell>
        </row>
        <row r="612">
          <cell r="A612" t="str">
            <v>2410710</v>
          </cell>
          <cell r="B612" t="str">
            <v>Крышка для лотка перфорированного металлического</v>
          </cell>
        </row>
        <row r="613">
          <cell r="A613" t="str">
            <v>2410710</v>
          </cell>
          <cell r="B613" t="str">
            <v>Крышка для лотка перфорированного металлического углового горизонтального</v>
          </cell>
        </row>
        <row r="614">
          <cell r="A614" t="str">
            <v>2229230</v>
          </cell>
          <cell r="B614" t="str">
            <v>Крышка для унитаза</v>
          </cell>
        </row>
        <row r="615">
          <cell r="A615" t="str">
            <v>2410710</v>
          </cell>
          <cell r="B615" t="str">
            <v>Крышка ответвителя лотка перфорированного металлического</v>
          </cell>
        </row>
        <row r="616">
          <cell r="A616">
            <v>2059520</v>
          </cell>
          <cell r="B616" t="str">
            <v>Ксилол-орто (С8Н10)</v>
          </cell>
        </row>
        <row r="617">
          <cell r="A617">
            <v>2573400</v>
          </cell>
          <cell r="B617" t="str">
            <v>Кувалда</v>
          </cell>
        </row>
        <row r="618">
          <cell r="A618" t="str">
            <v>1413212</v>
          </cell>
          <cell r="B618" t="str">
            <v>Куртка</v>
          </cell>
        </row>
        <row r="619">
          <cell r="A619">
            <v>2573300</v>
          </cell>
          <cell r="B619" t="str">
            <v>Кусачки (бокорез)</v>
          </cell>
        </row>
        <row r="620">
          <cell r="A620" t="str">
            <v>3250300</v>
          </cell>
          <cell r="B620" t="str">
            <v>Кушетка медицинская</v>
          </cell>
        </row>
        <row r="621">
          <cell r="A621" t="str">
            <v>2319231</v>
          </cell>
          <cell r="B621" t="str">
            <v>Кювета спектрофотометрическая</v>
          </cell>
        </row>
        <row r="622">
          <cell r="A622" t="str">
            <v>2651820</v>
          </cell>
          <cell r="B622" t="str">
            <v>Кюветодержатель</v>
          </cell>
        </row>
        <row r="623">
          <cell r="A623" t="str">
            <v>2790120</v>
          </cell>
          <cell r="B623" t="str">
            <v>Лакоткань электроизоляционная</v>
          </cell>
        </row>
        <row r="624">
          <cell r="A624">
            <v>2899110</v>
          </cell>
          <cell r="B624" t="str">
            <v>Ламинатор</v>
          </cell>
        </row>
        <row r="625">
          <cell r="A625" t="str">
            <v>2740150</v>
          </cell>
          <cell r="B625" t="str">
            <v>Лампа</v>
          </cell>
        </row>
        <row r="626">
          <cell r="A626" t="str">
            <v>2740150</v>
          </cell>
          <cell r="B626" t="str">
            <v>Лампа светодиодная (LED)</v>
          </cell>
        </row>
        <row r="627">
          <cell r="A627" t="str">
            <v>2740000</v>
          </cell>
          <cell r="B627" t="str">
            <v>Лампа сигнальная</v>
          </cell>
        </row>
        <row r="628">
          <cell r="A628" t="str">
            <v>2229250</v>
          </cell>
          <cell r="B628" t="str">
            <v xml:space="preserve">Ластик </v>
          </cell>
        </row>
        <row r="629">
          <cell r="A629" t="str">
            <v>2823260</v>
          </cell>
          <cell r="B629" t="str">
            <v>Лезвие сменное для авторезчика принтера</v>
          </cell>
        </row>
        <row r="630">
          <cell r="A630" t="str">
            <v>2571110</v>
          </cell>
          <cell r="B630" t="str">
            <v>Лезвие сменное для ножа канцелярского</v>
          </cell>
        </row>
        <row r="631">
          <cell r="A631" t="str">
            <v>2571110</v>
          </cell>
          <cell r="B631" t="str">
            <v>Лезвие сменное для ножа строительного</v>
          </cell>
        </row>
        <row r="632">
          <cell r="A632" t="str">
            <v>2229230</v>
          </cell>
          <cell r="B632" t="str">
            <v>Лейка</v>
          </cell>
        </row>
        <row r="633">
          <cell r="A633" t="str">
            <v>2120243</v>
          </cell>
          <cell r="B633" t="str">
            <v>Лейкопластырь</v>
          </cell>
        </row>
        <row r="634">
          <cell r="A634" t="str">
            <v>2229210</v>
          </cell>
          <cell r="B634" t="str">
            <v>Лента изолирующая</v>
          </cell>
        </row>
        <row r="635">
          <cell r="A635" t="str">
            <v>2229210</v>
          </cell>
          <cell r="B635" t="str">
            <v>Лента клейкая (скотч)</v>
          </cell>
        </row>
        <row r="636">
          <cell r="A636" t="str">
            <v>002229210</v>
          </cell>
          <cell r="B636" t="str">
            <v>Лента клейкая (скотч) (образец)</v>
          </cell>
        </row>
        <row r="637">
          <cell r="A637" t="str">
            <v>2219400</v>
          </cell>
          <cell r="B637" t="str">
            <v>Лента конвейерная (транспортерная)</v>
          </cell>
        </row>
        <row r="638">
          <cell r="A638" t="str">
            <v>1392290</v>
          </cell>
          <cell r="B638" t="str">
            <v>Лента контактная</v>
          </cell>
        </row>
        <row r="639">
          <cell r="A639" t="str">
            <v>2219400</v>
          </cell>
          <cell r="B639" t="str">
            <v>Лента направляющая</v>
          </cell>
        </row>
        <row r="640">
          <cell r="A640" t="str">
            <v>3832200</v>
          </cell>
          <cell r="B640" t="str">
            <v>Лента неответственного назначения</v>
          </cell>
        </row>
        <row r="641">
          <cell r="A641" t="str">
            <v>2221300</v>
          </cell>
          <cell r="B641" t="str">
            <v>Лента оградительная сигнальная</v>
          </cell>
        </row>
        <row r="642">
          <cell r="A642" t="str">
            <v>2740200</v>
          </cell>
          <cell r="B642" t="str">
            <v>Лента светодиодная (LED)</v>
          </cell>
        </row>
        <row r="643">
          <cell r="A643" t="str">
            <v>2229210</v>
          </cell>
          <cell r="B643" t="str">
            <v>Лента тефлоновая (обмотка)</v>
          </cell>
        </row>
        <row r="644">
          <cell r="A644" t="str">
            <v>2399110</v>
          </cell>
          <cell r="B644" t="str">
            <v>Лента тормозная</v>
          </cell>
        </row>
        <row r="645">
          <cell r="A645" t="str">
            <v>2229210</v>
          </cell>
          <cell r="B645" t="str">
            <v>Лента упаковочная полиэстеровая</v>
          </cell>
        </row>
        <row r="646">
          <cell r="A646" t="str">
            <v>002229210</v>
          </cell>
          <cell r="B646" t="str">
            <v>Лента упаковочная полиэстеровая (образец)</v>
          </cell>
        </row>
        <row r="647">
          <cell r="A647" t="str">
            <v>2599290</v>
          </cell>
          <cell r="B647" t="str">
            <v>Лента упаковочная стальная</v>
          </cell>
        </row>
        <row r="648">
          <cell r="A648" t="str">
            <v>002599290</v>
          </cell>
          <cell r="B648" t="str">
            <v>Лента упаковочная стальная (образец)</v>
          </cell>
        </row>
        <row r="649">
          <cell r="A649" t="str">
            <v>2229210</v>
          </cell>
          <cell r="B649" t="str">
            <v>Лента ФУМ</v>
          </cell>
        </row>
        <row r="650">
          <cell r="A650" t="str">
            <v>2391120</v>
          </cell>
          <cell r="B650" t="str">
            <v>Лента шлифовальная</v>
          </cell>
        </row>
        <row r="651">
          <cell r="A651" t="str">
            <v>2899000</v>
          </cell>
          <cell r="B651" t="str">
            <v>Ленторазматыватель</v>
          </cell>
        </row>
        <row r="652">
          <cell r="A652" t="str">
            <v>2511230</v>
          </cell>
          <cell r="B652" t="str">
            <v>Лестница передвижная металлическая</v>
          </cell>
        </row>
        <row r="653">
          <cell r="A653" t="str">
            <v>2651330</v>
          </cell>
          <cell r="B653" t="str">
            <v>Линейка для развала</v>
          </cell>
        </row>
        <row r="654">
          <cell r="A654" t="str">
            <v>2651330</v>
          </cell>
          <cell r="B654" t="str">
            <v>Линейка измерительная</v>
          </cell>
        </row>
        <row r="655">
          <cell r="A655">
            <v>2444240</v>
          </cell>
          <cell r="B655" t="str">
            <v>Лист (плита) латунный</v>
          </cell>
        </row>
        <row r="656">
          <cell r="A656" t="str">
            <v>2410310</v>
          </cell>
          <cell r="B656" t="str">
            <v>Лист (плита) стальной горячекатаный</v>
          </cell>
        </row>
        <row r="657">
          <cell r="A657">
            <v>2410420</v>
          </cell>
          <cell r="B657" t="str">
            <v>Лист (плита) стальной х/к</v>
          </cell>
        </row>
        <row r="658">
          <cell r="A658" t="str">
            <v>2599290</v>
          </cell>
          <cell r="B658" t="str">
            <v>Лист оцинкованный</v>
          </cell>
        </row>
        <row r="659">
          <cell r="A659" t="str">
            <v>2599290</v>
          </cell>
          <cell r="B659" t="str">
            <v>Лист оцинкованный с полимерным покрытием</v>
          </cell>
        </row>
        <row r="660">
          <cell r="A660" t="str">
            <v>2222190</v>
          </cell>
          <cell r="B660" t="str">
            <v>Лист полимерный монолитный</v>
          </cell>
        </row>
        <row r="661">
          <cell r="A661" t="str">
            <v>002222190</v>
          </cell>
          <cell r="B661" t="str">
            <v>Лист полимерный монолитный (образец)</v>
          </cell>
        </row>
        <row r="662">
          <cell r="A662" t="str">
            <v>2222190</v>
          </cell>
          <cell r="B662" t="str">
            <v>Лист упаковочный из вспен.ПЭ</v>
          </cell>
        </row>
        <row r="663">
          <cell r="A663">
            <v>5829110</v>
          </cell>
          <cell r="B663" t="str">
            <v>Лицензия</v>
          </cell>
        </row>
        <row r="664">
          <cell r="A664" t="str">
            <v>2344110</v>
          </cell>
          <cell r="B664" t="str">
            <v>Ложка фарфоровая</v>
          </cell>
        </row>
        <row r="665">
          <cell r="A665">
            <v>2573300</v>
          </cell>
          <cell r="B665" t="str">
            <v>Лом</v>
          </cell>
        </row>
        <row r="666">
          <cell r="A666" t="str">
            <v>2599290</v>
          </cell>
          <cell r="B666" t="str">
            <v>Лопата</v>
          </cell>
        </row>
        <row r="667">
          <cell r="A667" t="str">
            <v>2229250</v>
          </cell>
          <cell r="B667" t="str">
            <v>Лоток для бумаг</v>
          </cell>
        </row>
        <row r="668">
          <cell r="A668" t="str">
            <v>2223190</v>
          </cell>
          <cell r="B668" t="str">
            <v>Лоток для краски</v>
          </cell>
        </row>
        <row r="669">
          <cell r="A669" t="str">
            <v>2410710</v>
          </cell>
          <cell r="B669" t="str">
            <v>Лоток лестничный металлический</v>
          </cell>
        </row>
        <row r="670">
          <cell r="A670" t="str">
            <v>2410710</v>
          </cell>
          <cell r="B670" t="str">
            <v>Лоток перфорированный металлический</v>
          </cell>
        </row>
        <row r="671">
          <cell r="A671" t="str">
            <v>2410710</v>
          </cell>
          <cell r="B671" t="str">
            <v>Лоток перфорированный металлический угловой горизонтальный</v>
          </cell>
        </row>
        <row r="672">
          <cell r="A672" t="str">
            <v>1920290</v>
          </cell>
          <cell r="B672" t="str">
            <v>Лубрикант для полировки</v>
          </cell>
        </row>
        <row r="673">
          <cell r="A673" t="str">
            <v>3250420</v>
          </cell>
          <cell r="B673" t="str">
            <v>Лупа увеличительная</v>
          </cell>
        </row>
        <row r="674">
          <cell r="A674" t="str">
            <v>2651400</v>
          </cell>
          <cell r="B674" t="str">
            <v>Люксметр</v>
          </cell>
        </row>
        <row r="675">
          <cell r="A675" t="str">
            <v>2651660</v>
          </cell>
          <cell r="B675" t="str">
            <v>Люфтомер</v>
          </cell>
        </row>
        <row r="676">
          <cell r="A676" t="str">
            <v>2712220</v>
          </cell>
          <cell r="B676" t="str">
            <v>Магнит (выключатель безопасности)</v>
          </cell>
        </row>
        <row r="677">
          <cell r="A677" t="str">
            <v>2599120</v>
          </cell>
          <cell r="B677" t="str">
            <v>Мангал</v>
          </cell>
        </row>
        <row r="678">
          <cell r="A678" t="str">
            <v>2219200</v>
          </cell>
          <cell r="B678" t="str">
            <v>Манжета армированная (сальник)</v>
          </cell>
        </row>
        <row r="679">
          <cell r="A679" t="str">
            <v>2651520</v>
          </cell>
          <cell r="B679" t="str">
            <v>Манометр</v>
          </cell>
        </row>
        <row r="680">
          <cell r="A680">
            <v>2013410</v>
          </cell>
          <cell r="B680" t="str">
            <v>Марганец (II) сернокислый 5-водный (MnSO4*5H2O)</v>
          </cell>
        </row>
        <row r="681">
          <cell r="A681" t="str">
            <v>5819140</v>
          </cell>
          <cell r="B681" t="str">
            <v>Марка почтовая</v>
          </cell>
        </row>
        <row r="682">
          <cell r="A682" t="str">
            <v>3299120</v>
          </cell>
          <cell r="B682" t="str">
            <v>Маркер</v>
          </cell>
        </row>
        <row r="683">
          <cell r="A683" t="str">
            <v>2221300</v>
          </cell>
          <cell r="B683" t="str">
            <v>Маркер кабельный</v>
          </cell>
        </row>
        <row r="684">
          <cell r="A684" t="str">
            <v>2893150</v>
          </cell>
          <cell r="B684" t="str">
            <v>Мармит тепловой</v>
          </cell>
        </row>
        <row r="685">
          <cell r="A685" t="str">
            <v>3299110</v>
          </cell>
          <cell r="B685" t="str">
            <v>Маска медицинская</v>
          </cell>
        </row>
        <row r="686">
          <cell r="A686" t="str">
            <v>3299110</v>
          </cell>
          <cell r="B686" t="str">
            <v>Маска полнолицевая</v>
          </cell>
        </row>
        <row r="687">
          <cell r="A687">
            <v>2573300</v>
          </cell>
          <cell r="B687" t="str">
            <v>Масленка</v>
          </cell>
        </row>
        <row r="688">
          <cell r="A688" t="str">
            <v>001920290</v>
          </cell>
          <cell r="B688" t="str">
            <v>Масло (образец)</v>
          </cell>
        </row>
        <row r="689">
          <cell r="A689" t="str">
            <v>1920290</v>
          </cell>
          <cell r="B689" t="str">
            <v>Масло</v>
          </cell>
        </row>
        <row r="690">
          <cell r="A690" t="str">
            <v>1920290</v>
          </cell>
          <cell r="B690" t="str">
            <v>Масло гидравлическое</v>
          </cell>
        </row>
        <row r="691">
          <cell r="A691" t="str">
            <v>1920290</v>
          </cell>
          <cell r="B691" t="str">
            <v>Масло для направляющих</v>
          </cell>
        </row>
        <row r="692">
          <cell r="A692" t="str">
            <v>1920290</v>
          </cell>
          <cell r="B692" t="str">
            <v>Масло компрессорное</v>
          </cell>
        </row>
        <row r="693">
          <cell r="A693" t="str">
            <v>1920290</v>
          </cell>
          <cell r="B693" t="str">
            <v>Масло моторное</v>
          </cell>
        </row>
        <row r="694">
          <cell r="A694" t="str">
            <v>1920290</v>
          </cell>
          <cell r="B694" t="str">
            <v>Масло редукторное</v>
          </cell>
        </row>
        <row r="695">
          <cell r="A695" t="str">
            <v>1920290</v>
          </cell>
          <cell r="B695" t="str">
            <v>Масло трансмиссионное</v>
          </cell>
        </row>
        <row r="696">
          <cell r="A696">
            <v>2573300</v>
          </cell>
          <cell r="B696" t="str">
            <v>Мастерок</v>
          </cell>
        </row>
        <row r="697">
          <cell r="A697" t="str">
            <v>2229250</v>
          </cell>
          <cell r="B697" t="str">
            <v>Мастика канцелярская</v>
          </cell>
        </row>
        <row r="698">
          <cell r="A698" t="str">
            <v>2221300</v>
          </cell>
          <cell r="B698" t="str">
            <v>Материал гидроизоляционный</v>
          </cell>
        </row>
        <row r="699">
          <cell r="A699" t="str">
            <v>2221300</v>
          </cell>
          <cell r="B699" t="str">
            <v>Материал для ламинирования и трубопровода резервуаров для кислот</v>
          </cell>
        </row>
        <row r="700">
          <cell r="A700" t="str">
            <v>1394200</v>
          </cell>
          <cell r="B700" t="str">
            <v>Материал обтирочный</v>
          </cell>
        </row>
        <row r="701">
          <cell r="A701">
            <v>2899110</v>
          </cell>
          <cell r="B701" t="str">
            <v>Машина для переплета</v>
          </cell>
        </row>
        <row r="702">
          <cell r="A702" t="str">
            <v>2841310</v>
          </cell>
          <cell r="B702" t="str">
            <v>Машина листогибочная</v>
          </cell>
        </row>
        <row r="703">
          <cell r="A703" t="str">
            <v>2751200</v>
          </cell>
          <cell r="B703" t="str">
            <v>Машина поломоечная</v>
          </cell>
        </row>
        <row r="704">
          <cell r="A704" t="str">
            <v>2751120</v>
          </cell>
          <cell r="B704" t="str">
            <v>Машина посудомоечная бытовая</v>
          </cell>
        </row>
        <row r="705">
          <cell r="A705" t="str">
            <v>2893170</v>
          </cell>
          <cell r="B705" t="str">
            <v>Машина протирочно-резательная</v>
          </cell>
        </row>
        <row r="706">
          <cell r="A706" t="str">
            <v>2751130</v>
          </cell>
          <cell r="B706" t="str">
            <v>Машина стиральная</v>
          </cell>
        </row>
        <row r="707">
          <cell r="A707">
            <v>2824110</v>
          </cell>
          <cell r="B707" t="str">
            <v>Машина шлифовальная</v>
          </cell>
        </row>
        <row r="708">
          <cell r="A708" t="str">
            <v>2630300</v>
          </cell>
          <cell r="B708" t="str">
            <v>Медиаконвертер</v>
          </cell>
        </row>
        <row r="709">
          <cell r="A709">
            <v>2059520</v>
          </cell>
          <cell r="B709" t="str">
            <v>Медь (II) сернокислая 5-водная (медный купорос) (CUSO4·5Н2О)</v>
          </cell>
        </row>
        <row r="710">
          <cell r="A710" t="str">
            <v>3299150</v>
          </cell>
          <cell r="B710" t="str">
            <v>Мел для доски</v>
          </cell>
        </row>
        <row r="711">
          <cell r="A711" t="str">
            <v>2813320</v>
          </cell>
          <cell r="B711" t="str">
            <v>Мембрана балансира</v>
          </cell>
        </row>
        <row r="712">
          <cell r="A712" t="str">
            <v>2813320</v>
          </cell>
          <cell r="B712" t="str">
            <v>Мембрана обратноосмотическая</v>
          </cell>
        </row>
        <row r="713">
          <cell r="A713" t="str">
            <v>2813320</v>
          </cell>
          <cell r="B713" t="str">
            <v>Мембрана осмотическая</v>
          </cell>
        </row>
        <row r="714">
          <cell r="A714" t="str">
            <v>2221400</v>
          </cell>
          <cell r="B714" t="str">
            <v>Мембрана пароизоляционная</v>
          </cell>
        </row>
        <row r="715">
          <cell r="A715" t="str">
            <v>2319231</v>
          </cell>
          <cell r="B715" t="str">
            <v>Мензурка стеклянная</v>
          </cell>
        </row>
        <row r="716">
          <cell r="A716" t="str">
            <v>2651660</v>
          </cell>
          <cell r="B716" t="str">
            <v>Меры длины концевые плоскопараллельные (набор параллелек)</v>
          </cell>
        </row>
        <row r="717">
          <cell r="A717" t="str">
            <v>2651660</v>
          </cell>
          <cell r="B717" t="str">
            <v>Меры твердости эталонные</v>
          </cell>
        </row>
        <row r="718">
          <cell r="A718" t="str">
            <v>2651660</v>
          </cell>
          <cell r="B718" t="str">
            <v>Меры толщины покрытий</v>
          </cell>
        </row>
        <row r="719">
          <cell r="A719">
            <v>2013416</v>
          </cell>
          <cell r="B719" t="str">
            <v>Метабисульфит натрия (Na2S2O5)</v>
          </cell>
        </row>
        <row r="720">
          <cell r="A720">
            <v>2013600</v>
          </cell>
          <cell r="B720" t="str">
            <v>Метаванадат аммония (NH4VO3)</v>
          </cell>
        </row>
        <row r="721">
          <cell r="A721" t="str">
            <v>2630500</v>
          </cell>
          <cell r="B721" t="str">
            <v>Металлодетектор</v>
          </cell>
        </row>
        <row r="722">
          <cell r="A722" t="str">
            <v>3811580</v>
          </cell>
          <cell r="B722" t="str">
            <v>Металлолом</v>
          </cell>
        </row>
        <row r="723">
          <cell r="A723" t="str">
            <v>2733100</v>
          </cell>
          <cell r="B723" t="str">
            <v>Металлорукав</v>
          </cell>
        </row>
        <row r="724">
          <cell r="A724">
            <v>1920310</v>
          </cell>
          <cell r="B724" t="str">
            <v xml:space="preserve">Метан газообразный </v>
          </cell>
        </row>
        <row r="725">
          <cell r="A725">
            <v>2014120</v>
          </cell>
          <cell r="B725" t="str">
            <v>Метиленовый синий</v>
          </cell>
        </row>
        <row r="726">
          <cell r="A726">
            <v>2014620</v>
          </cell>
          <cell r="B726" t="str">
            <v>Метилэтилкетон (бутанон-2, MEK) (C4H8O)</v>
          </cell>
        </row>
        <row r="727">
          <cell r="A727" t="str">
            <v>5811190</v>
          </cell>
          <cell r="B727" t="str">
            <v>Методическое пособие</v>
          </cell>
        </row>
        <row r="728">
          <cell r="A728">
            <v>2059520</v>
          </cell>
          <cell r="B728" t="str">
            <v>Метоксипропилацетат (РМА, метоксипропанолацетат) (C6H12O3)</v>
          </cell>
        </row>
        <row r="729">
          <cell r="A729">
            <v>2573400</v>
          </cell>
          <cell r="B729" t="str">
            <v>Метчик</v>
          </cell>
        </row>
        <row r="730">
          <cell r="A730">
            <v>2573300</v>
          </cell>
          <cell r="B730" t="str">
            <v>Метчикодержатель (вороток для метчика)</v>
          </cell>
        </row>
        <row r="731">
          <cell r="A731" t="str">
            <v>2712240</v>
          </cell>
          <cell r="B731" t="str">
            <v>Механизм моторный</v>
          </cell>
        </row>
        <row r="732">
          <cell r="A732" t="str">
            <v>2892400</v>
          </cell>
          <cell r="B732" t="str">
            <v>Мешалка лабораторная</v>
          </cell>
        </row>
        <row r="733">
          <cell r="A733" t="str">
            <v>2319231</v>
          </cell>
          <cell r="B733" t="str">
            <v>Микробюретка стеклянная</v>
          </cell>
        </row>
        <row r="734">
          <cell r="A734" t="str">
            <v>2651330</v>
          </cell>
          <cell r="B734" t="str">
            <v>Микрометр</v>
          </cell>
        </row>
        <row r="735">
          <cell r="A735" t="str">
            <v>2651610</v>
          </cell>
          <cell r="B735" t="str">
            <v>Микроскоп</v>
          </cell>
        </row>
        <row r="736">
          <cell r="A736" t="str">
            <v>2640400</v>
          </cell>
          <cell r="B736" t="str">
            <v>Микрофон</v>
          </cell>
        </row>
        <row r="737">
          <cell r="A737" t="str">
            <v>2893170</v>
          </cell>
          <cell r="B737" t="str">
            <v>Миксер</v>
          </cell>
        </row>
        <row r="738">
          <cell r="A738">
            <v>2824110</v>
          </cell>
          <cell r="B738" t="str">
            <v>Миксер строительный</v>
          </cell>
        </row>
        <row r="739">
          <cell r="A739" t="str">
            <v>2630300</v>
          </cell>
          <cell r="B739" t="str">
            <v>Модуль</v>
          </cell>
        </row>
        <row r="740">
          <cell r="A740" t="str">
            <v>2712200</v>
          </cell>
          <cell r="B740" t="str">
            <v>Модуль адапторный</v>
          </cell>
        </row>
        <row r="741">
          <cell r="A741" t="str">
            <v>2630300</v>
          </cell>
          <cell r="B741" t="str">
            <v>Модуль аналоговый</v>
          </cell>
        </row>
        <row r="742">
          <cell r="A742" t="str">
            <v>2630300</v>
          </cell>
          <cell r="B742" t="str">
            <v>Модуль дискретный</v>
          </cell>
        </row>
        <row r="743">
          <cell r="A743" t="str">
            <v>2712200</v>
          </cell>
          <cell r="B743" t="str">
            <v>Модуль инверторный</v>
          </cell>
        </row>
        <row r="744">
          <cell r="A744" t="str">
            <v>2712310</v>
          </cell>
          <cell r="B744" t="str">
            <v>Модуль интерфейсный (адаптер связи)</v>
          </cell>
        </row>
        <row r="745">
          <cell r="A745" t="str">
            <v>2651820</v>
          </cell>
          <cell r="B745" t="str">
            <v>Модуль памяти</v>
          </cell>
        </row>
        <row r="746">
          <cell r="A746" t="str">
            <v>2733130</v>
          </cell>
          <cell r="B746" t="str">
            <v>Модуль расширения контактов</v>
          </cell>
        </row>
        <row r="747">
          <cell r="A747" t="str">
            <v>2630300</v>
          </cell>
          <cell r="B747" t="str">
            <v>Модуль релейных</v>
          </cell>
        </row>
        <row r="748">
          <cell r="A748" t="str">
            <v>2740200</v>
          </cell>
          <cell r="B748" t="str">
            <v>Модуль светодиодный (LED)</v>
          </cell>
        </row>
        <row r="749">
          <cell r="A749" t="str">
            <v>2712200</v>
          </cell>
          <cell r="B749" t="str">
            <v>Модуль счетный</v>
          </cell>
        </row>
        <row r="750">
          <cell r="A750" t="str">
            <v>2712230</v>
          </cell>
          <cell r="B750" t="str">
            <v>Модуль тиристорный</v>
          </cell>
        </row>
        <row r="751">
          <cell r="A751" t="str">
            <v>2712240</v>
          </cell>
          <cell r="B751" t="str">
            <v>Модуль токовый</v>
          </cell>
        </row>
        <row r="752">
          <cell r="A752" t="str">
            <v>2712240</v>
          </cell>
          <cell r="B752" t="str">
            <v>Модуль точечных датчиков</v>
          </cell>
        </row>
        <row r="753">
          <cell r="A753" t="str">
            <v>2630600</v>
          </cell>
          <cell r="B753" t="str">
            <v>Модуль функций безопасности</v>
          </cell>
        </row>
        <row r="754">
          <cell r="A754" t="str">
            <v>2812150</v>
          </cell>
          <cell r="B754" t="str">
            <v>Мойка высокого давления</v>
          </cell>
        </row>
        <row r="755">
          <cell r="A755" t="str">
            <v>2599200</v>
          </cell>
          <cell r="B755" t="str">
            <v>Молниеотвод</v>
          </cell>
        </row>
        <row r="756">
          <cell r="A756" t="str">
            <v>1051000</v>
          </cell>
          <cell r="B756" t="str">
            <v>Молоко</v>
          </cell>
        </row>
        <row r="757">
          <cell r="A757">
            <v>2573400</v>
          </cell>
          <cell r="B757" t="str">
            <v>Молоток</v>
          </cell>
        </row>
        <row r="758">
          <cell r="A758">
            <v>2824110</v>
          </cell>
          <cell r="B758" t="str">
            <v>Молоток отбойный</v>
          </cell>
        </row>
        <row r="759">
          <cell r="A759" t="str">
            <v>2620171</v>
          </cell>
          <cell r="B759" t="str">
            <v>Монитор</v>
          </cell>
        </row>
        <row r="760">
          <cell r="A760" t="str">
            <v>3320390</v>
          </cell>
          <cell r="B760" t="str">
            <v>Монтаж и пуско-наладка оборудования специального назначения</v>
          </cell>
        </row>
        <row r="761">
          <cell r="A761">
            <v>4321109</v>
          </cell>
          <cell r="B761" t="str">
            <v>Монтаж и пусконаладочные работы</v>
          </cell>
        </row>
        <row r="762">
          <cell r="A762">
            <v>2573400</v>
          </cell>
          <cell r="B762" t="str">
            <v>Монтировка</v>
          </cell>
        </row>
        <row r="763">
          <cell r="A763" t="str">
            <v>2815240</v>
          </cell>
          <cell r="B763" t="str">
            <v>Мотор редуктор</v>
          </cell>
        </row>
        <row r="764">
          <cell r="A764" t="str">
            <v>2651430</v>
          </cell>
          <cell r="B764" t="str">
            <v>Мультиметр</v>
          </cell>
        </row>
        <row r="765">
          <cell r="A765" t="str">
            <v>2815260</v>
          </cell>
          <cell r="B765" t="str">
            <v>Муфта зубчатая</v>
          </cell>
        </row>
        <row r="766">
          <cell r="A766" t="str">
            <v>2790120</v>
          </cell>
          <cell r="B766" t="str">
            <v>Муфта кабельная</v>
          </cell>
        </row>
        <row r="767">
          <cell r="A767" t="str">
            <v>2221212</v>
          </cell>
          <cell r="B767" t="str">
            <v>Муфта канализационная</v>
          </cell>
        </row>
        <row r="768">
          <cell r="A768" t="str">
            <v>2815260</v>
          </cell>
          <cell r="B768" t="str">
            <v>Муфта клиновая</v>
          </cell>
        </row>
        <row r="769">
          <cell r="A769" t="str">
            <v>2815260</v>
          </cell>
          <cell r="B769" t="str">
            <v>Муфта переходная</v>
          </cell>
        </row>
        <row r="770">
          <cell r="A770" t="str">
            <v>2221290</v>
          </cell>
          <cell r="B770" t="str">
            <v>Муфта поливинилиденфторидная кислотощелочестойкая</v>
          </cell>
        </row>
        <row r="771">
          <cell r="A771" t="str">
            <v>2815260</v>
          </cell>
          <cell r="B771" t="str">
            <v>Муфта прямая</v>
          </cell>
        </row>
        <row r="772">
          <cell r="A772" t="str">
            <v>2221290</v>
          </cell>
          <cell r="B772" t="str">
            <v>Муфта соединительная полипропиленовая</v>
          </cell>
        </row>
        <row r="773">
          <cell r="A773" t="str">
            <v>2815260</v>
          </cell>
          <cell r="B773" t="str">
            <v>Муфта-тройник</v>
          </cell>
        </row>
        <row r="774">
          <cell r="A774" t="str">
            <v>2041310</v>
          </cell>
          <cell r="B774" t="str">
            <v>Мыло туалетное</v>
          </cell>
        </row>
        <row r="775">
          <cell r="A775" t="str">
            <v>2620167</v>
          </cell>
          <cell r="B775" t="str">
            <v>Мышь компьютерная</v>
          </cell>
        </row>
        <row r="776">
          <cell r="A776" t="str">
            <v>2893170</v>
          </cell>
          <cell r="B776" t="str">
            <v>Мясорубка</v>
          </cell>
        </row>
        <row r="777">
          <cell r="A777" t="str">
            <v>2651520</v>
          </cell>
          <cell r="B777" t="str">
            <v>Набор ареометров общего назначения</v>
          </cell>
        </row>
        <row r="778">
          <cell r="A778">
            <v>2573400</v>
          </cell>
          <cell r="B778" t="str">
            <v>Набор бит-головок</v>
          </cell>
        </row>
        <row r="779">
          <cell r="A779">
            <v>2573400</v>
          </cell>
          <cell r="B779" t="str">
            <v>Набор буров</v>
          </cell>
        </row>
        <row r="780">
          <cell r="A780" t="str">
            <v>2829830</v>
          </cell>
          <cell r="B780" t="str">
            <v>Набор гирь</v>
          </cell>
        </row>
        <row r="781">
          <cell r="A781">
            <v>2573400</v>
          </cell>
          <cell r="B781" t="str">
            <v>Набор для монтажа двери</v>
          </cell>
        </row>
        <row r="782">
          <cell r="A782" t="str">
            <v>2594120</v>
          </cell>
          <cell r="B782" t="str">
            <v>Набор заклепок</v>
          </cell>
        </row>
        <row r="783">
          <cell r="A783">
            <v>2573400</v>
          </cell>
          <cell r="B783" t="str">
            <v>Набор заправочно-смазочный</v>
          </cell>
        </row>
        <row r="784">
          <cell r="A784">
            <v>2573400</v>
          </cell>
          <cell r="B784" t="str">
            <v>Набор зубил для электроинструментов</v>
          </cell>
        </row>
        <row r="785">
          <cell r="A785" t="str">
            <v>3250130</v>
          </cell>
          <cell r="B785" t="str">
            <v>Набор иголок для микрошприца</v>
          </cell>
        </row>
        <row r="786">
          <cell r="A786">
            <v>2824120</v>
          </cell>
          <cell r="B786" t="str">
            <v>Набор инструментов пневматических</v>
          </cell>
        </row>
        <row r="787">
          <cell r="A787">
            <v>2573300</v>
          </cell>
          <cell r="B787" t="str">
            <v>Набор инструментов ручных</v>
          </cell>
        </row>
        <row r="788">
          <cell r="A788">
            <v>2573300</v>
          </cell>
          <cell r="B788" t="str">
            <v>Набор клейм по металлу</v>
          </cell>
        </row>
        <row r="789">
          <cell r="A789" t="str">
            <v>2790500</v>
          </cell>
          <cell r="B789" t="str">
            <v>Набор конденсаторов</v>
          </cell>
        </row>
        <row r="790">
          <cell r="A790" t="str">
            <v>2829220</v>
          </cell>
          <cell r="B790" t="str">
            <v>Набор огнетушителей</v>
          </cell>
        </row>
        <row r="791">
          <cell r="A791">
            <v>2573400</v>
          </cell>
          <cell r="B791" t="str">
            <v>Набор переходников для дрели</v>
          </cell>
        </row>
        <row r="792">
          <cell r="A792">
            <v>2572140</v>
          </cell>
          <cell r="B792" t="str">
            <v>Набор петель такелажных</v>
          </cell>
        </row>
        <row r="793">
          <cell r="A793" t="str">
            <v>2790600</v>
          </cell>
          <cell r="B793" t="str">
            <v>Набор резисторов</v>
          </cell>
        </row>
        <row r="794">
          <cell r="A794">
            <v>2573400</v>
          </cell>
          <cell r="B794" t="str">
            <v>Набор сверл</v>
          </cell>
        </row>
        <row r="795">
          <cell r="A795" t="str">
            <v>2651530</v>
          </cell>
          <cell r="B795" t="str">
            <v>Набор сертификационный лабораторный</v>
          </cell>
        </row>
        <row r="796">
          <cell r="A796" t="str">
            <v>2849230</v>
          </cell>
          <cell r="B796" t="str">
            <v>Набор станочных прихватов и зажимов</v>
          </cell>
        </row>
        <row r="797">
          <cell r="A797" t="str">
            <v>2593112</v>
          </cell>
          <cell r="B797" t="str">
            <v>Набор строп канатных</v>
          </cell>
        </row>
        <row r="798">
          <cell r="A798">
            <v>1394110</v>
          </cell>
          <cell r="B798" t="str">
            <v>Набор строп текстильных</v>
          </cell>
        </row>
        <row r="799">
          <cell r="A799" t="str">
            <v>2593112</v>
          </cell>
          <cell r="B799" t="str">
            <v>Набор строп цепных</v>
          </cell>
        </row>
        <row r="800">
          <cell r="A800">
            <v>2573400</v>
          </cell>
          <cell r="B800" t="str">
            <v>Набор фрез по металлу</v>
          </cell>
        </row>
        <row r="801">
          <cell r="A801">
            <v>2573400</v>
          </cell>
          <cell r="B801" t="str">
            <v>Набор цанг</v>
          </cell>
        </row>
        <row r="802">
          <cell r="A802" t="str">
            <v>2651330</v>
          </cell>
          <cell r="B802" t="str">
            <v>Набор шаблонов</v>
          </cell>
        </row>
        <row r="803">
          <cell r="A803" t="str">
            <v>2651330</v>
          </cell>
          <cell r="B803" t="str">
            <v>Набор щупов</v>
          </cell>
        </row>
        <row r="804">
          <cell r="A804">
            <v>2573400</v>
          </cell>
          <cell r="B804" t="str">
            <v>Набор экстракторов</v>
          </cell>
        </row>
        <row r="805">
          <cell r="A805" t="str">
            <v>1392221</v>
          </cell>
          <cell r="B805" t="str">
            <v>Навес Маркиза (шатер раздвижной)</v>
          </cell>
        </row>
        <row r="806">
          <cell r="A806" t="str">
            <v>2751250</v>
          </cell>
          <cell r="B806" t="str">
            <v>Нагреватель (тэн)</v>
          </cell>
        </row>
        <row r="807">
          <cell r="A807" t="str">
            <v>2399110</v>
          </cell>
          <cell r="B807" t="str">
            <v>Накладка тормозная</v>
          </cell>
        </row>
        <row r="808">
          <cell r="A808" t="str">
            <v>2620400</v>
          </cell>
          <cell r="B808" t="str">
            <v>Наклейки на клавиатуру</v>
          </cell>
        </row>
        <row r="809">
          <cell r="A809" t="str">
            <v>2651530</v>
          </cell>
          <cell r="B809" t="str">
            <v>Наковальня</v>
          </cell>
        </row>
        <row r="810">
          <cell r="A810" t="str">
            <v>2733130</v>
          </cell>
          <cell r="B810" t="str">
            <v>Наконечник кабельный кольцевой</v>
          </cell>
        </row>
        <row r="811">
          <cell r="A811" t="str">
            <v>2733130</v>
          </cell>
          <cell r="B811" t="str">
            <v>Наконечник кабельный штифтовой</v>
          </cell>
        </row>
        <row r="812">
          <cell r="A812" t="str">
            <v>2733130</v>
          </cell>
          <cell r="B812" t="str">
            <v>Наконечник кабельный штыревой</v>
          </cell>
        </row>
        <row r="813">
          <cell r="A813" t="str">
            <v>2733130</v>
          </cell>
          <cell r="B813" t="str">
            <v>Наконечник коннекторный</v>
          </cell>
        </row>
        <row r="814">
          <cell r="A814" t="str">
            <v>2733130</v>
          </cell>
          <cell r="B814" t="str">
            <v>Наконечник пластинчатый</v>
          </cell>
        </row>
        <row r="815">
          <cell r="A815" t="str">
            <v>2733130</v>
          </cell>
          <cell r="B815" t="str">
            <v>Наконечник рожковый</v>
          </cell>
        </row>
        <row r="816">
          <cell r="A816" t="str">
            <v>2733130</v>
          </cell>
          <cell r="B816" t="str">
            <v>Наконечник штекерный</v>
          </cell>
        </row>
        <row r="817">
          <cell r="A817">
            <v>2573300</v>
          </cell>
          <cell r="B817" t="str">
            <v>Напильник (надфиль)</v>
          </cell>
        </row>
        <row r="818">
          <cell r="A818" t="str">
            <v>1107110</v>
          </cell>
          <cell r="B818" t="str">
            <v>Напиток бутилированный</v>
          </cell>
        </row>
        <row r="819">
          <cell r="A819" t="str">
            <v>1412300</v>
          </cell>
          <cell r="B819" t="str">
            <v>Нарукавники</v>
          </cell>
        </row>
        <row r="820">
          <cell r="A820">
            <v>2573400</v>
          </cell>
          <cell r="B820" t="str">
            <v>Насадка для шуруповерта</v>
          </cell>
        </row>
        <row r="821">
          <cell r="A821" t="str">
            <v>2319231</v>
          </cell>
          <cell r="B821" t="str">
            <v>Насадка лабораторная стеклянная</v>
          </cell>
        </row>
        <row r="822">
          <cell r="A822">
            <v>2573400</v>
          </cell>
          <cell r="B822" t="str">
            <v>Насадок струйный</v>
          </cell>
        </row>
        <row r="823">
          <cell r="A823" t="str">
            <v>2813144</v>
          </cell>
          <cell r="B823" t="str">
            <v>Насос</v>
          </cell>
        </row>
        <row r="824">
          <cell r="A824" t="str">
            <v>2813144</v>
          </cell>
          <cell r="B824" t="str">
            <v>Насос дренажный</v>
          </cell>
        </row>
        <row r="825">
          <cell r="A825">
            <v>2813210</v>
          </cell>
          <cell r="B825" t="str">
            <v>Насос лабораторный</v>
          </cell>
        </row>
        <row r="826">
          <cell r="A826" t="str">
            <v>2813100</v>
          </cell>
          <cell r="B826" t="str">
            <v>Насос ручной</v>
          </cell>
        </row>
        <row r="827">
          <cell r="A827" t="str">
            <v>2013230</v>
          </cell>
          <cell r="B827" t="str">
            <v>Натрий кремнефтористый технический (динатрия гексафторсиликат, натрия фторсиликат) (Na2SiF6)</v>
          </cell>
        </row>
        <row r="828">
          <cell r="A828">
            <v>2059520</v>
          </cell>
          <cell r="B828" t="str">
            <v>Натрий сернокислый безводный (Na2SO4)</v>
          </cell>
        </row>
        <row r="829">
          <cell r="A829">
            <v>2013413</v>
          </cell>
          <cell r="B829" t="str">
            <v>Натрий тиосульфат (натрий серноватистокислый 5-вод) (Na2S2O3*5H2O)</v>
          </cell>
        </row>
        <row r="830">
          <cell r="A830">
            <v>2013413</v>
          </cell>
          <cell r="B830" t="str">
            <v>Натрий тиосульфат (натрий серноватистокислый 5-вод) (Na2S2O3*5H2O) фиксанал</v>
          </cell>
        </row>
        <row r="831">
          <cell r="A831">
            <v>2014323</v>
          </cell>
          <cell r="B831" t="str">
            <v>Натрий уксуснокислый (ацетат натрия, натрия этаноат) (C2H3O2Na)</v>
          </cell>
        </row>
        <row r="832">
          <cell r="A832">
            <v>2013319</v>
          </cell>
          <cell r="B832" t="str">
            <v>Натрий хлористый (хлорид натрия) (NaCl)</v>
          </cell>
        </row>
        <row r="833">
          <cell r="A833">
            <v>2013319</v>
          </cell>
          <cell r="B833" t="str">
            <v>Натрий хлористый (хлорид натрия) (NaCl) фиксанал</v>
          </cell>
        </row>
        <row r="834">
          <cell r="A834" t="str">
            <v>3299110</v>
          </cell>
          <cell r="B834" t="str">
            <v>Наушники противошумные</v>
          </cell>
        </row>
        <row r="835">
          <cell r="A835" t="str">
            <v>2640420</v>
          </cell>
          <cell r="B835" t="str">
            <v>Наушники с микрофоном</v>
          </cell>
        </row>
        <row r="836">
          <cell r="A836" t="str">
            <v>2651120</v>
          </cell>
          <cell r="B836" t="str">
            <v>Нивелир</v>
          </cell>
        </row>
        <row r="837">
          <cell r="A837">
            <v>2219300</v>
          </cell>
          <cell r="B837" t="str">
            <v>Ниппель для РВД</v>
          </cell>
        </row>
        <row r="838">
          <cell r="A838" t="str">
            <v>2830930</v>
          </cell>
          <cell r="B838" t="str">
            <v>Нож (диск) для триммера</v>
          </cell>
        </row>
        <row r="839">
          <cell r="A839">
            <v>2573600</v>
          </cell>
          <cell r="B839" t="str">
            <v>Нож дисковый стальной</v>
          </cell>
        </row>
        <row r="840">
          <cell r="A840" t="str">
            <v>2571110</v>
          </cell>
          <cell r="B840" t="str">
            <v>Нож канцелярский</v>
          </cell>
        </row>
        <row r="841">
          <cell r="A841">
            <v>2573600</v>
          </cell>
          <cell r="B841" t="str">
            <v>Нож строительный</v>
          </cell>
        </row>
        <row r="842">
          <cell r="A842" t="str">
            <v>2571110</v>
          </cell>
          <cell r="B842" t="str">
            <v>Ножницы</v>
          </cell>
        </row>
        <row r="843">
          <cell r="A843">
            <v>2573300</v>
          </cell>
          <cell r="B843" t="str">
            <v>Ножницы для резки стальной ленты</v>
          </cell>
        </row>
        <row r="844">
          <cell r="A844">
            <v>2841320</v>
          </cell>
          <cell r="B844" t="str">
            <v>Ножницы по металлу</v>
          </cell>
        </row>
        <row r="845">
          <cell r="A845">
            <v>2573300</v>
          </cell>
          <cell r="B845" t="str">
            <v>Ножницы секторные</v>
          </cell>
        </row>
        <row r="846">
          <cell r="A846">
            <v>2573200</v>
          </cell>
          <cell r="B846" t="str">
            <v>Ножовка ручная (пила)</v>
          </cell>
        </row>
        <row r="847">
          <cell r="A847" t="str">
            <v>2620111</v>
          </cell>
          <cell r="B847" t="str">
            <v>Ноутбук</v>
          </cell>
        </row>
        <row r="848">
          <cell r="A848" t="str">
            <v>2651330</v>
          </cell>
          <cell r="B848" t="str">
            <v>Нутрометр</v>
          </cell>
        </row>
        <row r="849">
          <cell r="A849" t="str">
            <v>002041322</v>
          </cell>
          <cell r="B849" t="str">
            <v>Обезжириватель щелочной (образец)</v>
          </cell>
        </row>
        <row r="850">
          <cell r="A850" t="str">
            <v>2041322</v>
          </cell>
          <cell r="B850" t="str">
            <v xml:space="preserve">Обезжириватель щелочной </v>
          </cell>
        </row>
        <row r="851">
          <cell r="A851" t="str">
            <v>2222190</v>
          </cell>
          <cell r="B851" t="str">
            <v>Обечайка пластиковая</v>
          </cell>
        </row>
        <row r="852">
          <cell r="A852" t="str">
            <v>1723139</v>
          </cell>
          <cell r="B852" t="str">
            <v>Обложка для журнала</v>
          </cell>
        </row>
        <row r="853">
          <cell r="A853" t="str">
            <v>1723139</v>
          </cell>
          <cell r="B853" t="str">
            <v>Обложка для переплета</v>
          </cell>
        </row>
        <row r="854">
          <cell r="A854" t="str">
            <v>2751262</v>
          </cell>
          <cell r="B854" t="str">
            <v>Обогреватель бытовой</v>
          </cell>
        </row>
        <row r="855">
          <cell r="A855" t="str">
            <v>2751262</v>
          </cell>
          <cell r="B855" t="str">
            <v>Обогреватель промышленный</v>
          </cell>
        </row>
        <row r="856">
          <cell r="A856">
            <v>2219300</v>
          </cell>
          <cell r="B856" t="str">
            <v>Обойма для РВД</v>
          </cell>
        </row>
        <row r="857">
          <cell r="A857" t="str">
            <v>3314190</v>
          </cell>
          <cell r="B857" t="str">
            <v>Обслуживание подсветки логотипов, пилонов, стеллы, мачт и столбов периметрального освещения</v>
          </cell>
        </row>
        <row r="858">
          <cell r="A858" t="str">
            <v>2829220</v>
          </cell>
          <cell r="B858" t="str">
            <v>Огнетушитель</v>
          </cell>
        </row>
        <row r="859">
          <cell r="A859" t="str">
            <v>2599290</v>
          </cell>
          <cell r="B859" t="str">
            <v>Ограждение дорожное</v>
          </cell>
        </row>
        <row r="860">
          <cell r="A860" t="str">
            <v>2410710</v>
          </cell>
          <cell r="B860" t="str">
            <v>Ограничитель на Din-рейку (рейку монтажную)</v>
          </cell>
        </row>
        <row r="861">
          <cell r="A861" t="str">
            <v>2712100</v>
          </cell>
          <cell r="B861" t="str">
            <v>Ограничитель перенапряжения</v>
          </cell>
        </row>
        <row r="862">
          <cell r="A862" t="str">
            <v>1396140</v>
          </cell>
          <cell r="B862" t="str">
            <v>Одеяло огнеупорный керамоволокнистое</v>
          </cell>
        </row>
        <row r="863">
          <cell r="A863" t="str">
            <v>3832390</v>
          </cell>
          <cell r="B863" t="str">
            <v>Окалина (отходы)</v>
          </cell>
        </row>
        <row r="864">
          <cell r="A864" t="str">
            <v>2651400</v>
          </cell>
          <cell r="B864" t="str">
            <v>Омметр</v>
          </cell>
        </row>
        <row r="865">
          <cell r="A865" t="str">
            <v>2630500</v>
          </cell>
          <cell r="B865" t="str">
            <v>Оповещатель охранно-пожарный</v>
          </cell>
        </row>
        <row r="866">
          <cell r="A866">
            <v>2573400</v>
          </cell>
          <cell r="B866" t="str">
            <v>Оправка для фрез универсальная</v>
          </cell>
        </row>
        <row r="867">
          <cell r="A867" t="str">
            <v>7490200</v>
          </cell>
          <cell r="B867" t="str">
            <v>Определение временного расхода топлива легкового, грузового и специального автотранспорта</v>
          </cell>
        </row>
        <row r="868">
          <cell r="A868" t="str">
            <v>2829220</v>
          </cell>
          <cell r="B868" t="str">
            <v>Опрыскиватель</v>
          </cell>
        </row>
        <row r="869">
          <cell r="A869" t="str">
            <v>2229250</v>
          </cell>
          <cell r="B869" t="str">
            <v>Органайзер настольный</v>
          </cell>
        </row>
        <row r="870">
          <cell r="A870" t="str">
            <v>2041410</v>
          </cell>
          <cell r="B870" t="str">
            <v>Освежитель воздуха</v>
          </cell>
        </row>
        <row r="871">
          <cell r="A871" t="str">
            <v>2825140</v>
          </cell>
          <cell r="B871" t="str">
            <v>Осушитель воздуха</v>
          </cell>
        </row>
        <row r="872">
          <cell r="A872" t="str">
            <v>2651410</v>
          </cell>
          <cell r="B872" t="str">
            <v>Осциллограф</v>
          </cell>
        </row>
        <row r="873">
          <cell r="A873" t="str">
            <v>2651530</v>
          </cell>
          <cell r="B873" t="str">
            <v>Ось-стенд</v>
          </cell>
        </row>
        <row r="874">
          <cell r="A874">
            <v>2573300</v>
          </cell>
          <cell r="B874" t="str">
            <v>Отвертка</v>
          </cell>
        </row>
        <row r="875">
          <cell r="A875">
            <v>2824110</v>
          </cell>
          <cell r="B875" t="str">
            <v>Отвертка аккумуляторная</v>
          </cell>
        </row>
        <row r="876">
          <cell r="A876" t="str">
            <v>2410710</v>
          </cell>
          <cell r="B876" t="str">
            <v>Ответвитель лотка перфорированного металлического</v>
          </cell>
        </row>
        <row r="877">
          <cell r="A877" t="str">
            <v>2221212</v>
          </cell>
          <cell r="B877" t="str">
            <v>Отвод канализационный</v>
          </cell>
        </row>
        <row r="878">
          <cell r="A878" t="str">
            <v>2420404</v>
          </cell>
          <cell r="B878" t="str">
            <v>Отвод крутоизогнутый стальной приварной бесшовный</v>
          </cell>
        </row>
        <row r="879">
          <cell r="A879" t="str">
            <v>2221290</v>
          </cell>
          <cell r="B879" t="str">
            <v>Отвод поливинилиденфторидный кислотощелочестойкий</v>
          </cell>
        </row>
        <row r="880">
          <cell r="A880" t="str">
            <v>2221290</v>
          </cell>
          <cell r="B880" t="str">
            <v>Отвод полипропиленовый</v>
          </cell>
        </row>
        <row r="881">
          <cell r="A881" t="str">
            <v>3832390</v>
          </cell>
          <cell r="B881" t="str">
            <v>Отработанный оксид железа</v>
          </cell>
        </row>
        <row r="882">
          <cell r="A882">
            <v>2219300</v>
          </cell>
          <cell r="B882" t="str">
            <v>Отсек элемента питания</v>
          </cell>
        </row>
        <row r="883">
          <cell r="A883">
            <v>2059590</v>
          </cell>
          <cell r="B883" t="str">
            <v>Очиститель</v>
          </cell>
        </row>
        <row r="884">
          <cell r="A884" t="str">
            <v>3250420</v>
          </cell>
          <cell r="B884" t="str">
            <v>Очки защитные</v>
          </cell>
        </row>
        <row r="885">
          <cell r="A885" t="str">
            <v>2120243</v>
          </cell>
          <cell r="B885" t="str">
            <v>Пакет перевязочный медицинский индивидуальный</v>
          </cell>
        </row>
        <row r="886">
          <cell r="A886" t="str">
            <v>2222110</v>
          </cell>
          <cell r="B886" t="str">
            <v>Пакет полиэтиленовый</v>
          </cell>
        </row>
        <row r="887">
          <cell r="A887" t="str">
            <v>2052109</v>
          </cell>
          <cell r="B887" t="str">
            <v>Палочки (стержни) клеевые</v>
          </cell>
        </row>
        <row r="888">
          <cell r="A888" t="str">
            <v>5819190</v>
          </cell>
          <cell r="B888" t="str">
            <v>Памятка по ОТ и ТБ</v>
          </cell>
        </row>
        <row r="889">
          <cell r="A889" t="str">
            <v>2620210</v>
          </cell>
          <cell r="B889" t="str">
            <v>Память оперативная (ОЗУ)</v>
          </cell>
        </row>
        <row r="890">
          <cell r="A890" t="str">
            <v>2712310</v>
          </cell>
          <cell r="B890" t="str">
            <v>Панель HMI</v>
          </cell>
        </row>
        <row r="891">
          <cell r="A891" t="str">
            <v>2712310</v>
          </cell>
          <cell r="B891" t="str">
            <v>Панель диагностики и интерфейса</v>
          </cell>
        </row>
        <row r="892">
          <cell r="A892" t="str">
            <v>2740200</v>
          </cell>
          <cell r="B892" t="str">
            <v>Панель светодиодная (LED)</v>
          </cell>
        </row>
        <row r="893">
          <cell r="A893" t="str">
            <v>2712310</v>
          </cell>
          <cell r="B893" t="str">
            <v>Панель управления (пульт управления) преобразователя частотного</v>
          </cell>
        </row>
        <row r="894">
          <cell r="A894" t="str">
            <v>1621140</v>
          </cell>
          <cell r="B894" t="str">
            <v>Панель/доска ламинированная  (ламинат)</v>
          </cell>
        </row>
        <row r="895">
          <cell r="A895" t="str">
            <v>2229250</v>
          </cell>
          <cell r="B895" t="str">
            <v>Папка</v>
          </cell>
        </row>
        <row r="896">
          <cell r="A896" t="str">
            <v>1920410</v>
          </cell>
          <cell r="B896" t="str">
            <v>Парафин медицинский</v>
          </cell>
        </row>
        <row r="897">
          <cell r="A897" t="str">
            <v>2399110</v>
          </cell>
          <cell r="B897" t="str">
            <v>Паронит листовой</v>
          </cell>
        </row>
        <row r="898">
          <cell r="A898" t="str">
            <v>3212120</v>
          </cell>
          <cell r="B898" t="str">
            <v>Паста алмазная</v>
          </cell>
        </row>
        <row r="899">
          <cell r="A899" t="str">
            <v>2790100</v>
          </cell>
          <cell r="B899" t="str">
            <v>Патрон предохранителя</v>
          </cell>
        </row>
        <row r="900">
          <cell r="A900">
            <v>2573600</v>
          </cell>
          <cell r="B900" t="str">
            <v>Патрон сверлильный</v>
          </cell>
        </row>
        <row r="901">
          <cell r="A901" t="str">
            <v>2731120</v>
          </cell>
          <cell r="B901" t="str">
            <v>Патчкорд оптический</v>
          </cell>
        </row>
        <row r="902">
          <cell r="A902" t="str">
            <v>2829700</v>
          </cell>
          <cell r="B902" t="str">
            <v>Паяльник</v>
          </cell>
        </row>
        <row r="903">
          <cell r="A903">
            <v>2059590</v>
          </cell>
          <cell r="B903" t="str">
            <v>Пенетрант</v>
          </cell>
        </row>
        <row r="904">
          <cell r="A904">
            <v>2059564</v>
          </cell>
          <cell r="B904" t="str">
            <v>Пеногаситель</v>
          </cell>
        </row>
        <row r="905">
          <cell r="A905">
            <v>2013630</v>
          </cell>
          <cell r="B905" t="str">
            <v>Перекись (пероксид) водорода (H2O2)</v>
          </cell>
        </row>
        <row r="906">
          <cell r="A906" t="str">
            <v>2120100</v>
          </cell>
          <cell r="B906" t="str">
            <v>Перекись водорода 3%</v>
          </cell>
        </row>
        <row r="907">
          <cell r="A907" t="str">
            <v>2712200</v>
          </cell>
          <cell r="B907" t="str">
            <v>Переключатель</v>
          </cell>
        </row>
        <row r="908">
          <cell r="A908" t="str">
            <v>2712200</v>
          </cell>
          <cell r="B908" t="str">
            <v>Переключатель KVM</v>
          </cell>
        </row>
        <row r="909">
          <cell r="A909" t="str">
            <v>2733140</v>
          </cell>
          <cell r="B909" t="str">
            <v>Перемычка для клеммника</v>
          </cell>
        </row>
        <row r="910">
          <cell r="A910" t="str">
            <v>2319231</v>
          </cell>
          <cell r="B910" t="str">
            <v>Переход лабораторный стеклянный</v>
          </cell>
        </row>
        <row r="911">
          <cell r="A911" t="str">
            <v>2420404</v>
          </cell>
          <cell r="B911" t="str">
            <v>Переходник стальной</v>
          </cell>
        </row>
        <row r="912">
          <cell r="A912" t="str">
            <v>1084220</v>
          </cell>
          <cell r="B912" t="str">
            <v>Перец</v>
          </cell>
        </row>
        <row r="913">
          <cell r="A913">
            <v>2824110</v>
          </cell>
          <cell r="B913" t="str">
            <v>Перфоратор строительный</v>
          </cell>
        </row>
        <row r="914">
          <cell r="A914" t="str">
            <v>1412300</v>
          </cell>
          <cell r="B914" t="str">
            <v>Перчатки защитные</v>
          </cell>
        </row>
        <row r="915">
          <cell r="A915" t="str">
            <v>0812110</v>
          </cell>
          <cell r="B915" t="str">
            <v>Песок кварцевый</v>
          </cell>
        </row>
        <row r="916">
          <cell r="A916" t="str">
            <v>0812110</v>
          </cell>
          <cell r="B916" t="str">
            <v>Песок речной</v>
          </cell>
        </row>
        <row r="917">
          <cell r="A917" t="str">
            <v>0812110</v>
          </cell>
          <cell r="B917" t="str">
            <v>Песок строительный</v>
          </cell>
        </row>
        <row r="918">
          <cell r="A918">
            <v>2344120</v>
          </cell>
          <cell r="B918" t="str">
            <v>Пестик керамический</v>
          </cell>
        </row>
        <row r="919">
          <cell r="A919">
            <v>2572140</v>
          </cell>
          <cell r="B919" t="str">
            <v>Петля такелажная</v>
          </cell>
        </row>
        <row r="920">
          <cell r="A920" t="str">
            <v>3299160</v>
          </cell>
          <cell r="B920" t="str">
            <v>Печать круглая</v>
          </cell>
        </row>
        <row r="921">
          <cell r="A921" t="str">
            <v>1072100</v>
          </cell>
          <cell r="B921" t="str">
            <v>Печенье</v>
          </cell>
        </row>
        <row r="922">
          <cell r="A922" t="str">
            <v>1072100</v>
          </cell>
          <cell r="B922" t="str">
            <v>Печенье пачковое</v>
          </cell>
        </row>
        <row r="923">
          <cell r="A923" t="str">
            <v>2823260</v>
          </cell>
          <cell r="B923" t="str">
            <v>Печка (фьюзер) для принтера</v>
          </cell>
        </row>
        <row r="924">
          <cell r="A924" t="str">
            <v>2821130</v>
          </cell>
          <cell r="B924" t="str">
            <v>Печь лабораторная</v>
          </cell>
        </row>
        <row r="925">
          <cell r="A925" t="str">
            <v>2751270</v>
          </cell>
          <cell r="B925" t="str">
            <v>Печь микроволновая электрическая</v>
          </cell>
        </row>
        <row r="926">
          <cell r="A926">
            <v>2651620</v>
          </cell>
          <cell r="B926" t="str">
            <v>Пикнометр</v>
          </cell>
        </row>
        <row r="927">
          <cell r="A927">
            <v>2573200</v>
          </cell>
          <cell r="B927" t="str">
            <v>Пила дисковая</v>
          </cell>
        </row>
        <row r="928">
          <cell r="A928">
            <v>2573300</v>
          </cell>
          <cell r="B928" t="str">
            <v>Пинцет</v>
          </cell>
        </row>
        <row r="929">
          <cell r="A929" t="str">
            <v>2319231</v>
          </cell>
          <cell r="B929" t="str">
            <v>Пипетка</v>
          </cell>
        </row>
        <row r="930">
          <cell r="A930">
            <v>2824120</v>
          </cell>
          <cell r="B930" t="str">
            <v>Пистолет продувочный пневматический</v>
          </cell>
        </row>
        <row r="931">
          <cell r="A931">
            <v>2573300</v>
          </cell>
          <cell r="B931" t="str">
            <v>Пистолет строительный</v>
          </cell>
        </row>
        <row r="932">
          <cell r="A932" t="str">
            <v>2620111</v>
          </cell>
          <cell r="B932" t="str">
            <v>Планшет</v>
          </cell>
        </row>
        <row r="933">
          <cell r="A933">
            <v>2331104</v>
          </cell>
          <cell r="B933" t="str">
            <v>Пластина лабораторная</v>
          </cell>
        </row>
        <row r="934">
          <cell r="A934" t="str">
            <v>002599290</v>
          </cell>
          <cell r="B934" t="str">
            <v>Пластина металлическая (образец)</v>
          </cell>
        </row>
        <row r="935">
          <cell r="A935" t="str">
            <v>2219200</v>
          </cell>
          <cell r="B935" t="str">
            <v>Пластина резиновая (техпластина)</v>
          </cell>
        </row>
        <row r="936">
          <cell r="A936">
            <v>2573400</v>
          </cell>
          <cell r="B936" t="str">
            <v>Пластина твердосплавная механическая</v>
          </cell>
        </row>
        <row r="937">
          <cell r="A937" t="str">
            <v>2530120</v>
          </cell>
          <cell r="B937" t="str">
            <v>Пластина теплообменника</v>
          </cell>
        </row>
        <row r="938">
          <cell r="A938" t="str">
            <v>2612000</v>
          </cell>
          <cell r="B938" t="str">
            <v>Плата времени</v>
          </cell>
        </row>
        <row r="939">
          <cell r="A939" t="str">
            <v>2612000</v>
          </cell>
          <cell r="B939" t="str">
            <v>Плата подключения энкодера</v>
          </cell>
        </row>
        <row r="940">
          <cell r="A940" t="str">
            <v>2612000</v>
          </cell>
          <cell r="B940" t="str">
            <v>Плата расширения</v>
          </cell>
        </row>
        <row r="941">
          <cell r="A941" t="str">
            <v>2612000</v>
          </cell>
          <cell r="B941" t="str">
            <v>Плата управления</v>
          </cell>
        </row>
        <row r="942">
          <cell r="A942">
            <v>2573400</v>
          </cell>
          <cell r="B942" t="str">
            <v>Плашка резьбонарезная</v>
          </cell>
        </row>
        <row r="943">
          <cell r="A943">
            <v>2573300</v>
          </cell>
          <cell r="B943" t="str">
            <v>Плашкодержатель (вороток для плашки)</v>
          </cell>
        </row>
        <row r="944">
          <cell r="A944" t="str">
            <v>1412300</v>
          </cell>
          <cell r="B944" t="str">
            <v>Плащ прорезиненный (непромокаемый)</v>
          </cell>
        </row>
        <row r="945">
          <cell r="A945" t="str">
            <v>2229220</v>
          </cell>
          <cell r="B945" t="str">
            <v>Пленка герметизирующая лабораторная</v>
          </cell>
        </row>
        <row r="946">
          <cell r="A946" t="str">
            <v>2221300</v>
          </cell>
          <cell r="B946" t="str">
            <v>Пленка для ламинирования</v>
          </cell>
        </row>
        <row r="947">
          <cell r="A947" t="str">
            <v>2221300</v>
          </cell>
          <cell r="B947" t="str">
            <v>Пленка полиэтиленовая</v>
          </cell>
        </row>
        <row r="948">
          <cell r="A948" t="str">
            <v>2221300</v>
          </cell>
          <cell r="B948" t="str">
            <v>Пленка тонировочная</v>
          </cell>
        </row>
        <row r="949">
          <cell r="A949" t="str">
            <v>2221300</v>
          </cell>
          <cell r="B949" t="str">
            <v>Пленка транспорентная</v>
          </cell>
        </row>
        <row r="950">
          <cell r="A950" t="str">
            <v>2223192</v>
          </cell>
          <cell r="B950" t="str">
            <v>Плинтус</v>
          </cell>
        </row>
        <row r="951">
          <cell r="A951" t="str">
            <v>2369190</v>
          </cell>
          <cell r="B951" t="str">
            <v>Плита гранитная</v>
          </cell>
        </row>
        <row r="952">
          <cell r="A952" t="str">
            <v>2821130</v>
          </cell>
          <cell r="B952" t="str">
            <v>Плита лабораторная электрическая нагревательная</v>
          </cell>
        </row>
        <row r="953">
          <cell r="A953" t="str">
            <v>1621130</v>
          </cell>
          <cell r="B953" t="str">
            <v>Плита МДФ</v>
          </cell>
        </row>
        <row r="954">
          <cell r="A954" t="str">
            <v>2223110</v>
          </cell>
          <cell r="B954" t="str">
            <v>Плита потолочная армстронг</v>
          </cell>
        </row>
        <row r="955">
          <cell r="A955" t="str">
            <v>2369190</v>
          </cell>
          <cell r="B955" t="str">
            <v>Плита цементно-стружечная</v>
          </cell>
        </row>
        <row r="956">
          <cell r="A956" t="str">
            <v>2751280</v>
          </cell>
          <cell r="B956" t="str">
            <v>Плита электрическая</v>
          </cell>
        </row>
        <row r="957">
          <cell r="A957">
            <v>2331104</v>
          </cell>
          <cell r="B957" t="str">
            <v>Плитка лабораторная керамическая</v>
          </cell>
        </row>
        <row r="958">
          <cell r="A958">
            <v>2331104</v>
          </cell>
          <cell r="B958" t="str">
            <v>Плитка напольная (кафель)</v>
          </cell>
        </row>
        <row r="959">
          <cell r="A959" t="str">
            <v>2572120</v>
          </cell>
          <cell r="B959" t="str">
            <v>Пломба</v>
          </cell>
        </row>
        <row r="960">
          <cell r="A960">
            <v>2573300</v>
          </cell>
          <cell r="B960" t="str">
            <v>Пломбиратор</v>
          </cell>
        </row>
        <row r="961">
          <cell r="A961">
            <v>2573300</v>
          </cell>
          <cell r="B961" t="str">
            <v>Плоскогубцы (пассатижи)</v>
          </cell>
        </row>
        <row r="962">
          <cell r="A962" t="str">
            <v>2511230</v>
          </cell>
          <cell r="B962" t="str">
            <v>Площадка навесная</v>
          </cell>
        </row>
        <row r="963">
          <cell r="A963" t="str">
            <v>2594100</v>
          </cell>
          <cell r="B963" t="str">
            <v>Площадка под винт для хомута нейлонового</v>
          </cell>
        </row>
        <row r="964">
          <cell r="A964" t="str">
            <v>2711240</v>
          </cell>
          <cell r="B964" t="str">
            <v>Пневмопривод</v>
          </cell>
        </row>
        <row r="965">
          <cell r="A965">
            <v>2812200</v>
          </cell>
          <cell r="B965" t="str">
            <v>Пневмораспределитель</v>
          </cell>
        </row>
        <row r="966">
          <cell r="A966" t="str">
            <v>2221290</v>
          </cell>
          <cell r="B966" t="str">
            <v>Пневмотрубка</v>
          </cell>
        </row>
        <row r="967">
          <cell r="A967" t="str">
            <v>2841400</v>
          </cell>
          <cell r="B967" t="str">
            <v>Погружное оборудование</v>
          </cell>
        </row>
        <row r="968">
          <cell r="A968">
            <v>2219300</v>
          </cell>
          <cell r="B968" t="str">
            <v>Подводка (шланг) гибкая для воды</v>
          </cell>
        </row>
        <row r="969">
          <cell r="A969">
            <v>2219300</v>
          </cell>
          <cell r="B969" t="str">
            <v>Подводка (шланг) гибкая для газа</v>
          </cell>
        </row>
        <row r="970">
          <cell r="A970" t="str">
            <v>1624110</v>
          </cell>
          <cell r="B970" t="str">
            <v>Поддон деревянный</v>
          </cell>
        </row>
        <row r="971">
          <cell r="A971" t="str">
            <v>1624110</v>
          </cell>
          <cell r="B971" t="str">
            <v>Поддон деревянный под упакованный стальной рулон</v>
          </cell>
        </row>
        <row r="972">
          <cell r="A972" t="str">
            <v>2599111</v>
          </cell>
          <cell r="B972" t="str">
            <v>Поддон душевой</v>
          </cell>
        </row>
        <row r="973">
          <cell r="A973" t="str">
            <v>1624110</v>
          </cell>
          <cell r="B973" t="str">
            <v>Поддон металлический под стальной рулон</v>
          </cell>
        </row>
        <row r="974">
          <cell r="A974" t="str">
            <v>2222190</v>
          </cell>
          <cell r="B974" t="str">
            <v>Подкладка пласт. под замок</v>
          </cell>
        </row>
        <row r="975">
          <cell r="A975" t="str">
            <v>2221400</v>
          </cell>
          <cell r="B975" t="str">
            <v>Подложка изоляционная</v>
          </cell>
        </row>
        <row r="976">
          <cell r="A976" t="str">
            <v>5812300</v>
          </cell>
          <cell r="B976" t="str">
            <v>Подписка на электронную базу</v>
          </cell>
        </row>
        <row r="977">
          <cell r="A977" t="str">
            <v>2511230</v>
          </cell>
          <cell r="B977" t="str">
            <v>Подставка (люлька, ложемент) для хранения рулонов стальных</v>
          </cell>
        </row>
        <row r="978">
          <cell r="A978" t="str">
            <v>2229250</v>
          </cell>
          <cell r="B978" t="str">
            <v>Подставка для скрепок</v>
          </cell>
        </row>
        <row r="979">
          <cell r="A979" t="str">
            <v>2815100</v>
          </cell>
          <cell r="B979" t="str">
            <v>Подшипник</v>
          </cell>
        </row>
        <row r="980">
          <cell r="A980" t="str">
            <v>3299110</v>
          </cell>
          <cell r="B980" t="str">
            <v>Подшлемник под каску</v>
          </cell>
        </row>
        <row r="981">
          <cell r="A981" t="str">
            <v>2651650</v>
          </cell>
          <cell r="B981" t="str">
            <v>Позиционер</v>
          </cell>
        </row>
        <row r="982">
          <cell r="A982">
            <v>2030200</v>
          </cell>
          <cell r="B982" t="str">
            <v>Покрытие химстойкое</v>
          </cell>
        </row>
        <row r="983">
          <cell r="A983">
            <v>2016530</v>
          </cell>
          <cell r="B983" t="str">
            <v>Полиэлектролит анионный</v>
          </cell>
        </row>
        <row r="984">
          <cell r="A984">
            <v>2013319</v>
          </cell>
          <cell r="B984" t="str">
            <v>Полиэлектролит катионный</v>
          </cell>
        </row>
        <row r="985">
          <cell r="A985" t="str">
            <v>2410710</v>
          </cell>
          <cell r="B985" t="str">
            <v>Полка перфорированная металлическая</v>
          </cell>
        </row>
        <row r="986">
          <cell r="A986">
            <v>2444240</v>
          </cell>
          <cell r="B986" t="str">
            <v>Полоса (шина) медная</v>
          </cell>
        </row>
        <row r="987">
          <cell r="A987">
            <v>2444240</v>
          </cell>
          <cell r="B987" t="str">
            <v>Полоса бронзовая</v>
          </cell>
        </row>
        <row r="988">
          <cell r="A988" t="str">
            <v>3832200</v>
          </cell>
          <cell r="B988" t="str">
            <v>Полоса общего назначения низкого качества</v>
          </cell>
        </row>
        <row r="989">
          <cell r="A989" t="str">
            <v>2410710</v>
          </cell>
          <cell r="B989" t="str">
            <v>Полоса стальная</v>
          </cell>
        </row>
        <row r="990">
          <cell r="A990" t="str">
            <v>0899293</v>
          </cell>
          <cell r="B990" t="str">
            <v>Полотно асбестовое</v>
          </cell>
        </row>
        <row r="991">
          <cell r="A991">
            <v>1396163</v>
          </cell>
          <cell r="B991" t="str">
            <v>Полотно геотекстильное в рулонах</v>
          </cell>
        </row>
        <row r="992">
          <cell r="A992">
            <v>2573200</v>
          </cell>
          <cell r="B992" t="str">
            <v>Полотно для ленточнопильного станка</v>
          </cell>
        </row>
        <row r="993">
          <cell r="A993">
            <v>2573200</v>
          </cell>
          <cell r="B993" t="str">
            <v>Полотно для ножовки ручной</v>
          </cell>
        </row>
        <row r="994">
          <cell r="A994" t="str">
            <v>1320190</v>
          </cell>
          <cell r="B994" t="str">
            <v>Полотно из пальмового волокна</v>
          </cell>
        </row>
        <row r="995">
          <cell r="A995" t="str">
            <v>2815240</v>
          </cell>
          <cell r="B995" t="str">
            <v>Полумуфта</v>
          </cell>
        </row>
        <row r="996">
          <cell r="A996" t="str">
            <v>2824120</v>
          </cell>
          <cell r="B996" t="str">
            <v>Помпа гидравлическая ручная</v>
          </cell>
        </row>
        <row r="997">
          <cell r="A997" t="str">
            <v>2813100</v>
          </cell>
          <cell r="B997" t="str">
            <v>Помпа дренажная для кондиционера</v>
          </cell>
        </row>
        <row r="998">
          <cell r="A998" t="str">
            <v>2651520</v>
          </cell>
          <cell r="B998" t="str">
            <v>Поплавок датчика уровня</v>
          </cell>
        </row>
        <row r="999">
          <cell r="A999" t="str">
            <v>2221400</v>
          </cell>
          <cell r="B999" t="str">
            <v>Поролон фильтрующий</v>
          </cell>
        </row>
        <row r="1000">
          <cell r="A1000" t="str">
            <v>2041322</v>
          </cell>
          <cell r="B1000" t="str">
            <v>Порошок стиральный</v>
          </cell>
        </row>
        <row r="1001">
          <cell r="A1001">
            <v>2059520</v>
          </cell>
          <cell r="B1001" t="str">
            <v>Порошок фенольный</v>
          </cell>
        </row>
        <row r="1002">
          <cell r="A1002">
            <v>2059520</v>
          </cell>
          <cell r="B1002" t="str">
            <v>Порошок электропроводящий</v>
          </cell>
        </row>
        <row r="1003">
          <cell r="A1003" t="str">
            <v>2733130</v>
          </cell>
          <cell r="B1003" t="str">
            <v>Пост кнопочный</v>
          </cell>
        </row>
        <row r="1004">
          <cell r="A1004" t="str">
            <v>2341110</v>
          </cell>
          <cell r="B1004" t="str">
            <v>Посуда кухонная</v>
          </cell>
        </row>
        <row r="1005">
          <cell r="A1005" t="str">
            <v>2229230</v>
          </cell>
          <cell r="B1005" t="str">
            <v>Посуда одноразовая</v>
          </cell>
        </row>
        <row r="1006">
          <cell r="A1006" t="str">
            <v>5310190</v>
          </cell>
          <cell r="B1006" t="str">
            <v>Почтовые расходы</v>
          </cell>
        </row>
        <row r="1007">
          <cell r="A1007" t="str">
            <v>1412300</v>
          </cell>
          <cell r="B1007" t="str">
            <v>Пояс монтажный (предохранительный)</v>
          </cell>
        </row>
        <row r="1008">
          <cell r="A1008">
            <v>2573300</v>
          </cell>
          <cell r="B1008" t="str">
            <v>Правило алюминиевое</v>
          </cell>
        </row>
        <row r="1009">
          <cell r="A1009" t="str">
            <v>2712210</v>
          </cell>
          <cell r="B1009" t="str">
            <v>Предохранитель силовой</v>
          </cell>
        </row>
        <row r="1010">
          <cell r="A1010">
            <v>6512610</v>
          </cell>
          <cell r="B1010" t="str">
            <v>Премия ЭКСАР</v>
          </cell>
        </row>
        <row r="1011">
          <cell r="A1011" t="str">
            <v>2651530</v>
          </cell>
          <cell r="B1011" t="str">
            <v>Преобразователь PH</v>
          </cell>
        </row>
        <row r="1012">
          <cell r="A1012" t="str">
            <v>2712200</v>
          </cell>
          <cell r="B1012" t="str">
            <v>Преобразователь веса</v>
          </cell>
        </row>
        <row r="1013">
          <cell r="A1013" t="str">
            <v>2651520</v>
          </cell>
          <cell r="B1013" t="str">
            <v>Преобразователь давления (трансмиттер давления)</v>
          </cell>
        </row>
        <row r="1014">
          <cell r="A1014" t="str">
            <v>2651520</v>
          </cell>
          <cell r="B1014" t="str">
            <v>Преобразователь датчика проводимости</v>
          </cell>
        </row>
        <row r="1015">
          <cell r="A1015" t="str">
            <v>2651520</v>
          </cell>
          <cell r="B1015" t="str">
            <v>Преобразователь сигнала</v>
          </cell>
        </row>
        <row r="1016">
          <cell r="A1016" t="str">
            <v>2712200</v>
          </cell>
          <cell r="B1016" t="str">
            <v>Преобразователь частотный</v>
          </cell>
        </row>
        <row r="1017">
          <cell r="A1017">
            <v>2841240</v>
          </cell>
          <cell r="B1017" t="str">
            <v>Пресс вырубной для металла</v>
          </cell>
        </row>
        <row r="1018">
          <cell r="A1018">
            <v>2651620</v>
          </cell>
          <cell r="B1018" t="str">
            <v>Прибор для испытания на изгиб (конический стержень)</v>
          </cell>
        </row>
        <row r="1019">
          <cell r="A1019" t="str">
            <v>2651530</v>
          </cell>
          <cell r="B1019" t="str">
            <v>Прибор для определения прочности при обратном ударе</v>
          </cell>
        </row>
        <row r="1020">
          <cell r="A1020">
            <v>2651620</v>
          </cell>
          <cell r="B1020" t="str">
            <v>Прибор для оценки стойкости покрытий к царапанью</v>
          </cell>
        </row>
        <row r="1021">
          <cell r="A1021" t="str">
            <v>2651520</v>
          </cell>
          <cell r="B1021" t="str">
            <v>Прибор контроля чистоты жидкости</v>
          </cell>
        </row>
        <row r="1022">
          <cell r="A1022" t="str">
            <v>2814200</v>
          </cell>
          <cell r="B1022" t="str">
            <v>Привод гидравлический</v>
          </cell>
        </row>
        <row r="1023">
          <cell r="A1023">
            <v>2573300</v>
          </cell>
          <cell r="B1023" t="str">
            <v>Прижим клиновый регулируемый</v>
          </cell>
        </row>
        <row r="1024">
          <cell r="A1024" t="str">
            <v>2620162</v>
          </cell>
          <cell r="B1024" t="str">
            <v>Принтер</v>
          </cell>
        </row>
        <row r="1025">
          <cell r="A1025" t="str">
            <v>2620162</v>
          </cell>
          <cell r="B1025" t="str">
            <v>Принтер маркировочный</v>
          </cell>
        </row>
        <row r="1026">
          <cell r="A1026" t="str">
            <v>2620162</v>
          </cell>
          <cell r="B1026" t="str">
            <v>Принтер МФУ</v>
          </cell>
        </row>
        <row r="1027">
          <cell r="A1027" t="str">
            <v>2790320</v>
          </cell>
          <cell r="B1027" t="str">
            <v xml:space="preserve">Припой </v>
          </cell>
        </row>
        <row r="1028">
          <cell r="A1028">
            <v>2059564</v>
          </cell>
          <cell r="B1028" t="str">
            <v>Присадка противовспенивающая</v>
          </cell>
        </row>
        <row r="1029">
          <cell r="A1029" t="str">
            <v>002059564</v>
          </cell>
          <cell r="B1029" t="str">
            <v>Присадка противовспенивающая (образец)</v>
          </cell>
        </row>
        <row r="1030">
          <cell r="A1030" t="str">
            <v>2229290</v>
          </cell>
          <cell r="B1030" t="str">
            <v>Пробка пластмассовая</v>
          </cell>
        </row>
        <row r="1031">
          <cell r="A1031">
            <v>2573300</v>
          </cell>
          <cell r="B1031" t="str">
            <v>Пробойник пресс-масленок</v>
          </cell>
        </row>
        <row r="1032">
          <cell r="A1032" t="str">
            <v>2651530</v>
          </cell>
          <cell r="B1032" t="str">
            <v>Пробоотборник кислото-щелочестойкий</v>
          </cell>
        </row>
        <row r="1033">
          <cell r="A1033">
            <v>4100401</v>
          </cell>
          <cell r="B1033" t="str">
            <v>Проведение архитектурно строительных работ</v>
          </cell>
        </row>
        <row r="1034">
          <cell r="A1034" t="str">
            <v>2732130</v>
          </cell>
          <cell r="B1034" t="str">
            <v>Провод монтажный (сигнальный)</v>
          </cell>
        </row>
        <row r="1035">
          <cell r="A1035">
            <v>2444230</v>
          </cell>
          <cell r="B1035" t="str">
            <v>Проволока сварочная омедненная</v>
          </cell>
        </row>
        <row r="1036">
          <cell r="A1036" t="str">
            <v>5829290</v>
          </cell>
          <cell r="B1036" t="str">
            <v>Программное обеспечение</v>
          </cell>
        </row>
        <row r="1037">
          <cell r="A1037" t="str">
            <v>7311120</v>
          </cell>
          <cell r="B1037" t="str">
            <v>Продвижение SMM</v>
          </cell>
        </row>
        <row r="1038">
          <cell r="A1038" t="str">
            <v>3832200</v>
          </cell>
          <cell r="B1038" t="str">
            <v>Продукция неответственного назначения</v>
          </cell>
        </row>
        <row r="1039">
          <cell r="A1039" t="str">
            <v>2229260</v>
          </cell>
          <cell r="B1039" t="str">
            <v>Продукция сувенирная декоративная</v>
          </cell>
        </row>
        <row r="1040">
          <cell r="A1040" t="str">
            <v>2670160</v>
          </cell>
          <cell r="B1040" t="str">
            <v>Проектор</v>
          </cell>
        </row>
        <row r="1041">
          <cell r="A1041" t="str">
            <v>2740330</v>
          </cell>
          <cell r="B1041" t="str">
            <v>Прожектор светодиодный (LED)</v>
          </cell>
        </row>
        <row r="1042">
          <cell r="A1042" t="str">
            <v>2410310</v>
          </cell>
          <cell r="B1042" t="str">
            <v>Прокат горячекатаный в рулонах</v>
          </cell>
        </row>
        <row r="1043">
          <cell r="A1043" t="str">
            <v>2410310</v>
          </cell>
          <cell r="B1043" t="str">
            <v>Прокат горячекатаный травленый в рулонах</v>
          </cell>
        </row>
        <row r="1044">
          <cell r="A1044" t="str">
            <v>2410510</v>
          </cell>
          <cell r="B1044" t="str">
            <v>Прокат горячеоцинкованный дрессированный в рулонах</v>
          </cell>
        </row>
        <row r="1045">
          <cell r="A1045">
            <v>2410410</v>
          </cell>
          <cell r="B1045" t="str">
            <v>Прокат холоднокатаный нагартованный в рулонах</v>
          </cell>
        </row>
        <row r="1046">
          <cell r="A1046" t="str">
            <v>2829230</v>
          </cell>
          <cell r="B1046" t="str">
            <v>Прокладка из листового металла</v>
          </cell>
        </row>
        <row r="1047">
          <cell r="A1047" t="str">
            <v>2222141</v>
          </cell>
          <cell r="B1047" t="str">
            <v>Промывалка лабораторная полипропиленовая</v>
          </cell>
        </row>
        <row r="1048">
          <cell r="A1048">
            <v>1920310</v>
          </cell>
          <cell r="B1048" t="str">
            <v xml:space="preserve">Пропан газообразный </v>
          </cell>
        </row>
        <row r="1049">
          <cell r="A1049" t="str">
            <v>3299110</v>
          </cell>
          <cell r="B1049" t="str">
            <v>Противогаз</v>
          </cell>
        </row>
        <row r="1050">
          <cell r="A1050" t="str">
            <v>2120100</v>
          </cell>
          <cell r="B1050" t="str">
            <v>Противоядие от отравы для змей в ампулах</v>
          </cell>
        </row>
        <row r="1051">
          <cell r="A1051" t="str">
            <v>2410710</v>
          </cell>
          <cell r="B1051" t="str">
            <v>Профиль перфорированный</v>
          </cell>
        </row>
        <row r="1052">
          <cell r="A1052" t="str">
            <v>2410710</v>
          </cell>
          <cell r="B1052" t="str">
            <v>Профиль потолочный армстронг</v>
          </cell>
        </row>
        <row r="1053">
          <cell r="A1053">
            <v>2059590</v>
          </cell>
          <cell r="B1053" t="str">
            <v>Проявитель</v>
          </cell>
        </row>
        <row r="1054">
          <cell r="A1054" t="str">
            <v>2229250</v>
          </cell>
          <cell r="B1054" t="str">
            <v>Пружина для переплета</v>
          </cell>
        </row>
        <row r="1055">
          <cell r="A1055">
            <v>2431000</v>
          </cell>
          <cell r="B1055" t="str">
            <v>Прутки спиральные для нанесения ЛКП</v>
          </cell>
        </row>
        <row r="1056">
          <cell r="A1056" t="str">
            <v>2593153</v>
          </cell>
          <cell r="B1056" t="str">
            <v>Пруток присадочный сварочный</v>
          </cell>
        </row>
        <row r="1057">
          <cell r="A1057" t="str">
            <v>2221100</v>
          </cell>
          <cell r="B1057" t="str">
            <v>Пруток присадочный сварочный полимерный</v>
          </cell>
        </row>
        <row r="1058">
          <cell r="A1058" t="str">
            <v>5814310</v>
          </cell>
          <cell r="B1058" t="str">
            <v>Публикация статей в печатных изданиях</v>
          </cell>
        </row>
        <row r="1059">
          <cell r="A1059" t="str">
            <v>3250130</v>
          </cell>
          <cell r="B1059" t="str">
            <v>Пульсоксиметр</v>
          </cell>
        </row>
        <row r="1060">
          <cell r="A1060" t="str">
            <v>2630500</v>
          </cell>
          <cell r="B1060" t="str">
            <v>Пульт управления</v>
          </cell>
        </row>
        <row r="1061">
          <cell r="A1061" t="str">
            <v>2712200</v>
          </cell>
          <cell r="B1061" t="str">
            <v>Пускатель (стартер) электронный</v>
          </cell>
        </row>
        <row r="1062">
          <cell r="A1062" t="str">
            <v>3320390</v>
          </cell>
          <cell r="B1062" t="str">
            <v>Пуско-наладочные работы автоматической системы пожарной сигнализации и пожаротушения</v>
          </cell>
        </row>
        <row r="1063">
          <cell r="A1063" t="str">
            <v>2751262</v>
          </cell>
          <cell r="B1063" t="str">
            <v>Пушка тепловая</v>
          </cell>
        </row>
        <row r="1064">
          <cell r="A1064" t="str">
            <v>2751211</v>
          </cell>
          <cell r="B1064" t="str">
            <v>Пылесос промышленный</v>
          </cell>
        </row>
        <row r="1065">
          <cell r="A1065">
            <v>2219300</v>
          </cell>
          <cell r="B1065" t="str">
            <v>Пыльник</v>
          </cell>
        </row>
        <row r="1066">
          <cell r="A1066" t="str">
            <v>3101120</v>
          </cell>
          <cell r="B1066" t="str">
            <v>Пюпитр</v>
          </cell>
        </row>
        <row r="1067">
          <cell r="A1067">
            <v>2630110</v>
          </cell>
          <cell r="B1067" t="str">
            <v>Радиостанция</v>
          </cell>
        </row>
        <row r="1068">
          <cell r="A1068">
            <v>2573400</v>
          </cell>
          <cell r="B1068" t="str">
            <v>Развертка машинная</v>
          </cell>
        </row>
        <row r="1069">
          <cell r="A1069" t="str">
            <v>2221290</v>
          </cell>
          <cell r="B1069" t="str">
            <v>Разветвитель цанговый</v>
          </cell>
        </row>
        <row r="1070">
          <cell r="A1070" t="str">
            <v>2824120</v>
          </cell>
          <cell r="B1070" t="str">
            <v>Разгонщик</v>
          </cell>
        </row>
        <row r="1071">
          <cell r="A1071" t="str">
            <v>2410710</v>
          </cell>
          <cell r="B1071" t="str">
            <v>Разделитель (перегородка) для лотка перфорированного металлического</v>
          </cell>
        </row>
        <row r="1072">
          <cell r="A1072">
            <v>6419110</v>
          </cell>
          <cell r="B1072" t="str">
            <v>Размещение депозита</v>
          </cell>
        </row>
        <row r="1073">
          <cell r="A1073" t="str">
            <v>7490130</v>
          </cell>
          <cell r="B1073" t="str">
            <v>Разработка</v>
          </cell>
        </row>
        <row r="1074">
          <cell r="A1074" t="str">
            <v>7112170</v>
          </cell>
          <cell r="B1074" t="str">
            <v>Разработка и утверждение</v>
          </cell>
        </row>
        <row r="1075">
          <cell r="A1075" t="str">
            <v>4520110</v>
          </cell>
          <cell r="B1075" t="str">
            <v>Разрешение на установку тонировки (затемнения) на стекла легковых автотранспортных средств</v>
          </cell>
        </row>
        <row r="1076">
          <cell r="A1076" t="str">
            <v>2733130</v>
          </cell>
          <cell r="B1076" t="str">
            <v>Разъем кабельный</v>
          </cell>
        </row>
        <row r="1077">
          <cell r="A1077" t="str">
            <v>2712230</v>
          </cell>
          <cell r="B1077" t="str">
            <v>Разъем розеточный модульный</v>
          </cell>
        </row>
        <row r="1078">
          <cell r="A1078" t="str">
            <v>2733130</v>
          </cell>
          <cell r="B1078" t="str">
            <v>Разъем соленоидный</v>
          </cell>
        </row>
        <row r="1079">
          <cell r="A1079" t="str">
            <v>2599111</v>
          </cell>
          <cell r="B1079" t="str">
            <v>Раковина (мойка)</v>
          </cell>
        </row>
        <row r="1080">
          <cell r="A1080">
            <v>2599240</v>
          </cell>
          <cell r="B1080" t="str">
            <v>Рамка</v>
          </cell>
        </row>
        <row r="1081">
          <cell r="A1081">
            <v>2059520</v>
          </cell>
          <cell r="B1081" t="str">
            <v>Раствор буферный (стандарт)</v>
          </cell>
        </row>
        <row r="1082">
          <cell r="A1082">
            <v>2059520</v>
          </cell>
          <cell r="B1082" t="str">
            <v>Раствор калибровочный</v>
          </cell>
        </row>
        <row r="1083">
          <cell r="A1083" t="str">
            <v>2364100</v>
          </cell>
          <cell r="B1083" t="str">
            <v>Раствор кладочный для кирпича</v>
          </cell>
        </row>
        <row r="1084">
          <cell r="A1084" t="str">
            <v>2030226</v>
          </cell>
          <cell r="B1084" t="str">
            <v>Растворитель</v>
          </cell>
        </row>
        <row r="1085">
          <cell r="A1085" t="str">
            <v>2030226</v>
          </cell>
          <cell r="B1085" t="str">
            <v>Растворитель для подготовки ЛКМ</v>
          </cell>
        </row>
        <row r="1086">
          <cell r="A1086" t="str">
            <v>2030226</v>
          </cell>
          <cell r="B1086" t="str">
            <v>Растворитель для промывки узлов коутера</v>
          </cell>
        </row>
        <row r="1087">
          <cell r="A1087" t="str">
            <v>0130100</v>
          </cell>
          <cell r="B1087" t="str">
            <v>Растение живое</v>
          </cell>
        </row>
        <row r="1088">
          <cell r="A1088" t="str">
            <v>2651520</v>
          </cell>
          <cell r="B1088" t="str">
            <v>Расходомер</v>
          </cell>
        </row>
        <row r="1089">
          <cell r="A1089">
            <v>2016530</v>
          </cell>
          <cell r="B1089" t="str">
            <v>Реагент для разложения эмульсии (обезмаслевания)</v>
          </cell>
        </row>
        <row r="1090">
          <cell r="A1090" t="str">
            <v>7311130</v>
          </cell>
          <cell r="B1090" t="str">
            <v>Ребрендинг и повышение узнаваемости бренда TMZ</v>
          </cell>
        </row>
        <row r="1091">
          <cell r="A1091" t="str">
            <v>2521110</v>
          </cell>
          <cell r="B1091" t="str">
            <v>Регистр отопления</v>
          </cell>
        </row>
        <row r="1092">
          <cell r="A1092" t="str">
            <v>6120130</v>
          </cell>
          <cell r="B1092" t="str">
            <v>Регистрация дополнительного радиоборудования</v>
          </cell>
        </row>
        <row r="1093">
          <cell r="A1093" t="str">
            <v>2814110</v>
          </cell>
          <cell r="B1093" t="str">
            <v>Регулятор давления</v>
          </cell>
        </row>
        <row r="1094">
          <cell r="A1094" t="str">
            <v>2829700</v>
          </cell>
          <cell r="B1094" t="str">
            <v>Редуктор (регулятор) газовый</v>
          </cell>
        </row>
        <row r="1095">
          <cell r="A1095" t="str">
            <v>2815240</v>
          </cell>
          <cell r="B1095" t="str">
            <v>Редуктор механический</v>
          </cell>
        </row>
        <row r="1096">
          <cell r="A1096" t="str">
            <v>2651120</v>
          </cell>
          <cell r="B1096" t="str">
            <v>Резак</v>
          </cell>
        </row>
        <row r="1097">
          <cell r="A1097">
            <v>2821110</v>
          </cell>
          <cell r="B1097" t="str">
            <v>Резак газовый</v>
          </cell>
        </row>
        <row r="1098">
          <cell r="A1098">
            <v>2899110</v>
          </cell>
          <cell r="B1098" t="str">
            <v>Резак для бумаг</v>
          </cell>
        </row>
        <row r="1099">
          <cell r="A1099">
            <v>2573400</v>
          </cell>
          <cell r="B1099" t="str">
            <v>Резец токарный механический</v>
          </cell>
        </row>
        <row r="1100">
          <cell r="A1100" t="str">
            <v>2790600</v>
          </cell>
          <cell r="B1100" t="str">
            <v>Резистор</v>
          </cell>
        </row>
        <row r="1101">
          <cell r="A1101" t="str">
            <v>7311110</v>
          </cell>
          <cell r="B1101" t="str">
            <v>Реклама на информационных ресурсах</v>
          </cell>
        </row>
        <row r="1102">
          <cell r="A1102" t="str">
            <v>7312120</v>
          </cell>
          <cell r="B1102" t="str">
            <v>Реклама на телевидении</v>
          </cell>
        </row>
        <row r="1103">
          <cell r="A1103" t="str">
            <v>2712240</v>
          </cell>
          <cell r="B1103" t="str">
            <v>Реле</v>
          </cell>
        </row>
        <row r="1104">
          <cell r="A1104" t="str">
            <v>2712240</v>
          </cell>
          <cell r="B1104" t="str">
            <v>Реле импульсное</v>
          </cell>
        </row>
        <row r="1105">
          <cell r="A1105" t="str">
            <v>2712240</v>
          </cell>
          <cell r="B1105" t="str">
            <v>Реле контроля напряжения</v>
          </cell>
        </row>
        <row r="1106">
          <cell r="A1106" t="str">
            <v>2410750</v>
          </cell>
          <cell r="B1106" t="str">
            <v>Рельс крановый</v>
          </cell>
        </row>
        <row r="1107">
          <cell r="A1107" t="str">
            <v>3299110</v>
          </cell>
          <cell r="B1107" t="str">
            <v>Ремень подбородочный для каски</v>
          </cell>
        </row>
        <row r="1108">
          <cell r="A1108" t="str">
            <v>2219400</v>
          </cell>
          <cell r="B1108" t="str">
            <v>Ремень приводной</v>
          </cell>
        </row>
        <row r="1109">
          <cell r="A1109" t="str">
            <v>2219400</v>
          </cell>
          <cell r="B1109" t="str">
            <v>Ремень приводной концевой</v>
          </cell>
        </row>
        <row r="1110">
          <cell r="A1110" t="str">
            <v>3314190</v>
          </cell>
          <cell r="B1110" t="str">
            <v>Ремонт</v>
          </cell>
        </row>
        <row r="1111">
          <cell r="A1111">
            <v>3311120</v>
          </cell>
          <cell r="B1111" t="str">
            <v>Ремонт баллонов газовых</v>
          </cell>
        </row>
        <row r="1112">
          <cell r="A1112" t="str">
            <v>3311110</v>
          </cell>
          <cell r="B1112" t="str">
            <v>Ремонт градирни второго уровня</v>
          </cell>
        </row>
        <row r="1113">
          <cell r="A1113">
            <v>3313190</v>
          </cell>
          <cell r="B1113" t="str">
            <v>Ремонт и обслуживание громкоговорящей связи и радиоборудования</v>
          </cell>
        </row>
        <row r="1114">
          <cell r="A1114" t="str">
            <v>3314110</v>
          </cell>
          <cell r="B1114" t="str">
            <v>Ремонт трансформаторов</v>
          </cell>
        </row>
        <row r="1115">
          <cell r="A1115" t="str">
            <v>3312290</v>
          </cell>
          <cell r="B1115" t="str">
            <v>Ремонт частотных преобразователей</v>
          </cell>
        </row>
        <row r="1116">
          <cell r="A1116" t="str">
            <v>3314110</v>
          </cell>
          <cell r="B1116" t="str">
            <v>Ремонт электродвигателей, вспомогательного оборудования и сварочных аппаратов</v>
          </cell>
        </row>
        <row r="1117">
          <cell r="A1117">
            <v>3311120</v>
          </cell>
          <cell r="B1117" t="str">
            <v>Ремонтные работы и восстановление резервуаров для кислот</v>
          </cell>
        </row>
        <row r="1118">
          <cell r="A1118" t="str">
            <v>3299110</v>
          </cell>
          <cell r="B1118" t="str">
            <v>Респиратор</v>
          </cell>
        </row>
        <row r="1119">
          <cell r="A1119" t="str">
            <v>3299110</v>
          </cell>
          <cell r="B1119" t="str">
            <v>Респиратор со сменными фильтрами</v>
          </cell>
        </row>
        <row r="1120">
          <cell r="A1120">
            <v>2630110</v>
          </cell>
          <cell r="B1120" t="str">
            <v>Ретранслятор</v>
          </cell>
        </row>
        <row r="1121">
          <cell r="A1121" t="str">
            <v>2813320</v>
          </cell>
          <cell r="B1121" t="str">
            <v>Решетка вентиляционная</v>
          </cell>
        </row>
        <row r="1122">
          <cell r="A1122" t="str">
            <v>3299160</v>
          </cell>
          <cell r="B1122" t="str">
            <v>Риббон (термотрансферная лента)</v>
          </cell>
        </row>
        <row r="1123">
          <cell r="A1123" t="str">
            <v>2822130</v>
          </cell>
          <cell r="B1123" t="str">
            <v>Рихтовщик гидравлический</v>
          </cell>
        </row>
        <row r="1124">
          <cell r="A1124" t="str">
            <v>2733130</v>
          </cell>
          <cell r="B1124" t="str">
            <v>Розетка кабельная</v>
          </cell>
        </row>
        <row r="1125">
          <cell r="A1125" t="str">
            <v>2733130</v>
          </cell>
          <cell r="B1125" t="str">
            <v>Розетка сетевая</v>
          </cell>
        </row>
        <row r="1126">
          <cell r="A1126" t="str">
            <v>2733130</v>
          </cell>
          <cell r="B1126" t="str">
            <v>Розетка штепсельная</v>
          </cell>
        </row>
        <row r="1127">
          <cell r="A1127">
            <v>2891120</v>
          </cell>
          <cell r="B1127" t="str">
            <v>Ролик</v>
          </cell>
        </row>
        <row r="1128">
          <cell r="A1128" t="str">
            <v>3100200</v>
          </cell>
          <cell r="B1128" t="str">
            <v>Ролик V-образный металлический</v>
          </cell>
        </row>
        <row r="1129">
          <cell r="A1129" t="str">
            <v>3100200</v>
          </cell>
          <cell r="B1129" t="str">
            <v>Ролик мебельный</v>
          </cell>
        </row>
        <row r="1130">
          <cell r="A1130" t="str">
            <v>2823260</v>
          </cell>
          <cell r="B1130" t="str">
            <v>Ролик подачи для принтера</v>
          </cell>
        </row>
        <row r="1131">
          <cell r="A1131">
            <v>2891120</v>
          </cell>
          <cell r="B1131" t="str">
            <v>Ролик полиуретановый</v>
          </cell>
        </row>
        <row r="1132">
          <cell r="A1132" t="str">
            <v>2849230</v>
          </cell>
          <cell r="B1132" t="str">
            <v>Ролик станочный</v>
          </cell>
        </row>
        <row r="1133">
          <cell r="A1133">
            <v>2059520</v>
          </cell>
          <cell r="B1133" t="str">
            <v>Ртуть (II) азотнокислая 1-водная (Hg(NO3)2*H2O)</v>
          </cell>
        </row>
        <row r="1134">
          <cell r="A1134">
            <v>2013416</v>
          </cell>
          <cell r="B1134" t="str">
            <v>Ртуть сернокислая (сульфат ртути​(II)) (HgSO4)</v>
          </cell>
        </row>
        <row r="1135">
          <cell r="A1135">
            <v>2219300</v>
          </cell>
          <cell r="B1135" t="str">
            <v>Рукав (шланг) газовый</v>
          </cell>
        </row>
        <row r="1136">
          <cell r="A1136">
            <v>2219300</v>
          </cell>
          <cell r="B1136" t="str">
            <v>Рукав высокого давления (РВД)</v>
          </cell>
        </row>
        <row r="1137">
          <cell r="A1137" t="str">
            <v>2651520</v>
          </cell>
          <cell r="B1137" t="str">
            <v>Рукав измерительный для манометра</v>
          </cell>
        </row>
        <row r="1138">
          <cell r="A1138">
            <v>2219300</v>
          </cell>
          <cell r="B1138" t="str">
            <v>Рукав пищевой</v>
          </cell>
        </row>
        <row r="1139">
          <cell r="A1139" t="str">
            <v>1412300</v>
          </cell>
          <cell r="B1139" t="str">
            <v>Рукавицы рабочие</v>
          </cell>
        </row>
        <row r="1140">
          <cell r="A1140" t="str">
            <v>2651660</v>
          </cell>
          <cell r="B1140" t="str">
            <v>Рукоять к толщиномеру</v>
          </cell>
        </row>
        <row r="1141">
          <cell r="A1141" t="str">
            <v>2651330</v>
          </cell>
          <cell r="B1141" t="str">
            <v>Рулетка измерительная</v>
          </cell>
        </row>
        <row r="1142">
          <cell r="A1142">
            <v>2572130</v>
          </cell>
          <cell r="B1142" t="str">
            <v>Ручка дверная</v>
          </cell>
        </row>
        <row r="1143">
          <cell r="A1143" t="str">
            <v>3299120</v>
          </cell>
          <cell r="B1143" t="str">
            <v>Ручка письменная</v>
          </cell>
        </row>
        <row r="1144">
          <cell r="A1144" t="str">
            <v>3299120</v>
          </cell>
          <cell r="B1144" t="str">
            <v>Ручка-указка</v>
          </cell>
        </row>
        <row r="1145">
          <cell r="A1145" t="str">
            <v>1722110</v>
          </cell>
          <cell r="B1145" t="str">
            <v>Салфетки</v>
          </cell>
        </row>
        <row r="1146">
          <cell r="A1146" t="str">
            <v>2120243</v>
          </cell>
          <cell r="B1146" t="str">
            <v>Салфетки марлевые</v>
          </cell>
        </row>
        <row r="1147">
          <cell r="A1147">
            <v>2594110</v>
          </cell>
          <cell r="B1147" t="str">
            <v>Саморез</v>
          </cell>
        </row>
        <row r="1148">
          <cell r="A1148" t="str">
            <v>1520310</v>
          </cell>
          <cell r="B1148" t="str">
            <v>Сапоги литейщика</v>
          </cell>
        </row>
        <row r="1149">
          <cell r="A1149" t="str">
            <v>1520119</v>
          </cell>
          <cell r="B1149" t="str">
            <v>Сапоги резиновые</v>
          </cell>
        </row>
        <row r="1150">
          <cell r="A1150" t="str">
            <v>1081000</v>
          </cell>
          <cell r="B1150" t="str">
            <v>Сахар</v>
          </cell>
        </row>
        <row r="1151">
          <cell r="A1151" t="str">
            <v>1081000</v>
          </cell>
          <cell r="B1151" t="str">
            <v>Сахар - песок</v>
          </cell>
        </row>
        <row r="1152">
          <cell r="A1152" t="str">
            <v>1081000</v>
          </cell>
          <cell r="B1152" t="str">
            <v>Сахар - рафинад</v>
          </cell>
        </row>
        <row r="1153">
          <cell r="A1153" t="str">
            <v>2651120</v>
          </cell>
          <cell r="B1153" t="str">
            <v>Сверло</v>
          </cell>
        </row>
        <row r="1154">
          <cell r="A1154">
            <v>2573400</v>
          </cell>
          <cell r="B1154" t="str">
            <v>Сверло по металлу</v>
          </cell>
        </row>
        <row r="1155">
          <cell r="A1155">
            <v>2573400</v>
          </cell>
          <cell r="B1155" t="str">
            <v>Сверло по металлу кобальтовое</v>
          </cell>
        </row>
        <row r="1156">
          <cell r="A1156">
            <v>2573400</v>
          </cell>
          <cell r="B1156" t="str">
            <v>Сверло рельсовое</v>
          </cell>
        </row>
        <row r="1157">
          <cell r="A1157" t="str">
            <v>2740200</v>
          </cell>
          <cell r="B1157" t="str">
            <v>Светильник светодиодный (LED)</v>
          </cell>
        </row>
        <row r="1158">
          <cell r="A1158" t="str">
            <v>2740240</v>
          </cell>
          <cell r="B1158" t="str">
            <v>Светофор</v>
          </cell>
        </row>
        <row r="1159">
          <cell r="A1159">
            <v>2443110</v>
          </cell>
          <cell r="B1159" t="str">
            <v>Свинец первичный</v>
          </cell>
        </row>
        <row r="1160">
          <cell r="A1160" t="str">
            <v>2599210</v>
          </cell>
          <cell r="B1160" t="str">
            <v>Сейф металлический</v>
          </cell>
        </row>
        <row r="1161">
          <cell r="A1161">
            <v>2652120</v>
          </cell>
          <cell r="B1161" t="str">
            <v>Секундомер</v>
          </cell>
        </row>
        <row r="1162">
          <cell r="A1162" t="str">
            <v>2651660</v>
          </cell>
          <cell r="B1162" t="str">
            <v>Сенсор газоанализатора</v>
          </cell>
        </row>
        <row r="1163">
          <cell r="A1163" t="str">
            <v>2712200</v>
          </cell>
          <cell r="B1163" t="str">
            <v>Сервопривод (следящий привод)</v>
          </cell>
        </row>
        <row r="1164">
          <cell r="A1164" t="str">
            <v>2712200</v>
          </cell>
          <cell r="B1164" t="str">
            <v>Сервораспределитель</v>
          </cell>
        </row>
        <row r="1165">
          <cell r="A1165">
            <v>2572130</v>
          </cell>
          <cell r="B1165" t="str">
            <v>Сердцевина замка дверного</v>
          </cell>
        </row>
        <row r="1166">
          <cell r="A1166">
            <v>2013422</v>
          </cell>
          <cell r="B1166" t="str">
            <v>Серебро азотнокислое (нитрат серебра(I)) (AgNO3)</v>
          </cell>
        </row>
        <row r="1167">
          <cell r="A1167">
            <v>2013422</v>
          </cell>
          <cell r="B1167" t="str">
            <v>Серебро азотнокислое (нитрат серебра(I)) (AgNO3) фиксанал</v>
          </cell>
        </row>
        <row r="1168">
          <cell r="A1168">
            <v>2013416</v>
          </cell>
          <cell r="B1168" t="str">
            <v>Серебро сернокислое (сульфат серебра(I)) (Ag2O4S)</v>
          </cell>
        </row>
        <row r="1169">
          <cell r="A1169" t="str">
            <v>2593130</v>
          </cell>
          <cell r="B1169" t="str">
            <v>Сетка металлическая тканая нержавеющая</v>
          </cell>
        </row>
        <row r="1170">
          <cell r="A1170" t="str">
            <v>2223140</v>
          </cell>
          <cell r="B1170" t="str">
            <v>Сетка москитная</v>
          </cell>
        </row>
        <row r="1171">
          <cell r="A1171" t="str">
            <v>2013243</v>
          </cell>
          <cell r="B1171" t="str">
            <v>Силикагель гранулированный</v>
          </cell>
        </row>
        <row r="1172">
          <cell r="A1172" t="str">
            <v>1395101</v>
          </cell>
          <cell r="B1172" t="str">
            <v>Синтепон</v>
          </cell>
        </row>
        <row r="1173">
          <cell r="A1173" t="str">
            <v>1395101</v>
          </cell>
          <cell r="B1173" t="str">
            <v>Синтепон нетканый в рулонах</v>
          </cell>
        </row>
        <row r="1174">
          <cell r="A1174" t="str">
            <v>2790110</v>
          </cell>
          <cell r="B1174" t="str">
            <v>Система дистанционного контроля эл. питания (контроллер)</v>
          </cell>
        </row>
        <row r="1175">
          <cell r="A1175" t="str">
            <v>2732130</v>
          </cell>
          <cell r="B1175" t="str">
            <v>Система измерения длины</v>
          </cell>
        </row>
        <row r="1176">
          <cell r="A1176" t="str">
            <v>2814121</v>
          </cell>
          <cell r="B1176" t="str">
            <v>Система слива для бачка</v>
          </cell>
        </row>
        <row r="1177">
          <cell r="A1177" t="str">
            <v>2651530</v>
          </cell>
          <cell r="B1177" t="str">
            <v>Сито лабораторное</v>
          </cell>
        </row>
        <row r="1178">
          <cell r="A1178">
            <v>2059520</v>
          </cell>
          <cell r="B1178" t="str">
            <v>Сито молекулярное</v>
          </cell>
        </row>
        <row r="1179">
          <cell r="A1179" t="str">
            <v>2813100</v>
          </cell>
          <cell r="B1179" t="str">
            <v>Сифон лабораторный для перекачивания агрессивных жидкостей</v>
          </cell>
        </row>
        <row r="1180">
          <cell r="A1180" t="str">
            <v>2221290</v>
          </cell>
          <cell r="B1180" t="str">
            <v>Сифон сантехнический</v>
          </cell>
        </row>
        <row r="1181">
          <cell r="A1181" t="str">
            <v>2651120</v>
          </cell>
          <cell r="B1181" t="str">
            <v>Скалыватель прецизионный</v>
          </cell>
        </row>
        <row r="1182">
          <cell r="A1182">
            <v>3101110</v>
          </cell>
          <cell r="B1182" t="str">
            <v>Скамейка</v>
          </cell>
        </row>
        <row r="1183">
          <cell r="A1183" t="str">
            <v>2319231</v>
          </cell>
          <cell r="B1183" t="str">
            <v>Склянка лабораторная стеклянная</v>
          </cell>
        </row>
        <row r="1184">
          <cell r="A1184">
            <v>2572140</v>
          </cell>
          <cell r="B1184" t="str">
            <v>Скоба анкерная</v>
          </cell>
        </row>
        <row r="1185">
          <cell r="A1185" t="str">
            <v>2599230</v>
          </cell>
          <cell r="B1185" t="str">
            <v>Скобы металлические</v>
          </cell>
        </row>
        <row r="1186">
          <cell r="A1186" t="str">
            <v>2229210</v>
          </cell>
          <cell r="B1186" t="str">
            <v>Скотч</v>
          </cell>
        </row>
        <row r="1187">
          <cell r="A1187" t="str">
            <v>2599230</v>
          </cell>
          <cell r="B1187" t="str">
            <v>Скрепки канцелярские</v>
          </cell>
        </row>
        <row r="1188">
          <cell r="A1188">
            <v>2059410</v>
          </cell>
          <cell r="B1188" t="str">
            <v>Смазка графитная УСсА</v>
          </cell>
        </row>
        <row r="1189">
          <cell r="A1189">
            <v>2059410</v>
          </cell>
          <cell r="B1189" t="str">
            <v>Смазка техническая</v>
          </cell>
        </row>
        <row r="1190">
          <cell r="A1190" t="str">
            <v>1920290</v>
          </cell>
          <cell r="B1190" t="str">
            <v>Смазочно-охлаждающая жидкость (СОЖ)</v>
          </cell>
        </row>
        <row r="1191">
          <cell r="A1191" t="str">
            <v>2814121</v>
          </cell>
          <cell r="B1191" t="str">
            <v>Смеситель</v>
          </cell>
        </row>
        <row r="1192">
          <cell r="A1192" t="str">
            <v>2011110</v>
          </cell>
          <cell r="B1192" t="str">
            <v>Смесь газовая поверочная</v>
          </cell>
        </row>
        <row r="1193">
          <cell r="A1193">
            <v>2014710</v>
          </cell>
          <cell r="B1193" t="str">
            <v>Смола для деионизации</v>
          </cell>
        </row>
        <row r="1194">
          <cell r="A1194" t="str">
            <v>2041322</v>
          </cell>
          <cell r="B1194" t="str">
            <v>Смягчитель воды</v>
          </cell>
        </row>
        <row r="1195">
          <cell r="A1195" t="str">
            <v>2229230</v>
          </cell>
          <cell r="B1195" t="str">
            <v>Совок для мусора</v>
          </cell>
        </row>
        <row r="1196">
          <cell r="A1196" t="str">
            <v>2420400</v>
          </cell>
          <cell r="B1196" t="str">
            <v>Соединение быстроразъемное (БРС)</v>
          </cell>
        </row>
        <row r="1197">
          <cell r="A1197" t="str">
            <v>2420400</v>
          </cell>
          <cell r="B1197" t="str">
            <v>Соединение резьбовое</v>
          </cell>
        </row>
        <row r="1198">
          <cell r="A1198" t="str">
            <v>2420400</v>
          </cell>
          <cell r="B1198" t="str">
            <v>Соединение резьбовое ввертное</v>
          </cell>
        </row>
        <row r="1199">
          <cell r="A1199" t="str">
            <v>2420400</v>
          </cell>
          <cell r="B1199" t="str">
            <v>Соединение резьбовое редукционное</v>
          </cell>
        </row>
        <row r="1200">
          <cell r="A1200" t="str">
            <v>7311110</v>
          </cell>
          <cell r="B1200" t="str">
            <v>Создание видеороликов и медиаматериалов</v>
          </cell>
        </row>
        <row r="1201">
          <cell r="A1201" t="str">
            <v>1032000</v>
          </cell>
          <cell r="B1201" t="str">
            <v>Сок</v>
          </cell>
        </row>
        <row r="1202">
          <cell r="A1202" t="str">
            <v>2651530</v>
          </cell>
          <cell r="B1202" t="str">
            <v>Солемер портативный</v>
          </cell>
        </row>
        <row r="1203">
          <cell r="A1203">
            <v>2013416</v>
          </cell>
          <cell r="B1203" t="str">
            <v>Соль Мора</v>
          </cell>
        </row>
        <row r="1204">
          <cell r="A1204">
            <v>2013416</v>
          </cell>
          <cell r="B1204" t="str">
            <v>Соль Мора фиксанал</v>
          </cell>
        </row>
        <row r="1205">
          <cell r="A1205" t="str">
            <v>1084300</v>
          </cell>
          <cell r="B1205" t="str">
            <v>Соль пищевая</v>
          </cell>
        </row>
        <row r="1206">
          <cell r="A1206" t="str">
            <v>2790320</v>
          </cell>
          <cell r="B1206" t="str">
            <v>Сопло газовое</v>
          </cell>
        </row>
        <row r="1207">
          <cell r="A1207" t="str">
            <v>2790320</v>
          </cell>
          <cell r="B1207" t="str">
            <v>Сопло плазмотрона</v>
          </cell>
        </row>
        <row r="1208">
          <cell r="A1208" t="str">
            <v>2651410</v>
          </cell>
          <cell r="B1208" t="str">
            <v>Спектрофотометр</v>
          </cell>
        </row>
        <row r="1209">
          <cell r="A1209" t="str">
            <v>2640410</v>
          </cell>
          <cell r="B1209" t="str">
            <v>Спикерфон</v>
          </cell>
        </row>
        <row r="1210">
          <cell r="A1210">
            <v>2014750</v>
          </cell>
          <cell r="B1210" t="str">
            <v>Спирт изопропиловый (изопропанол) (С3Н8О)</v>
          </cell>
        </row>
        <row r="1211">
          <cell r="A1211">
            <v>2014740</v>
          </cell>
          <cell r="B1211" t="str">
            <v>Спирт этиловый (C2H5OH)</v>
          </cell>
        </row>
        <row r="1212">
          <cell r="A1212">
            <v>2014750</v>
          </cell>
          <cell r="B1212" t="str">
            <v>Спирт этиловый (C2H5OH) медицинский</v>
          </cell>
        </row>
        <row r="1213">
          <cell r="A1213">
            <v>2014750</v>
          </cell>
          <cell r="B1213" t="str">
            <v>Спирт этиловый ректификованный (С2H6O)</v>
          </cell>
        </row>
        <row r="1214">
          <cell r="A1214">
            <v>2443200</v>
          </cell>
          <cell r="B1214" t="str">
            <v>Сплав цинк-алюминиевый</v>
          </cell>
        </row>
        <row r="1215">
          <cell r="A1215">
            <v>2443200</v>
          </cell>
          <cell r="B1215" t="str">
            <v>Сплав цинк-сурьмянистый</v>
          </cell>
        </row>
        <row r="1216">
          <cell r="A1216" t="str">
            <v>002443200</v>
          </cell>
          <cell r="B1216" t="str">
            <v>Сплав цинк-сурьмянистый (образец)</v>
          </cell>
        </row>
        <row r="1217">
          <cell r="A1217" t="str">
            <v>2620400</v>
          </cell>
          <cell r="B1217" t="str">
            <v>Сплиттер (разветвитель) видеосигнала</v>
          </cell>
        </row>
        <row r="1218">
          <cell r="A1218" t="str">
            <v>2931300</v>
          </cell>
          <cell r="B1218" t="str">
            <v>Спутниковая система слежения (GPS трекер)</v>
          </cell>
        </row>
        <row r="1219">
          <cell r="A1219" t="str">
            <v>2041322</v>
          </cell>
          <cell r="B1219" t="str">
            <v>Средство для чистки труб</v>
          </cell>
        </row>
        <row r="1220">
          <cell r="A1220" t="str">
            <v>2041322</v>
          </cell>
          <cell r="B1220" t="str">
            <v>Средство моющее</v>
          </cell>
        </row>
        <row r="1221">
          <cell r="A1221" t="str">
            <v>2670130</v>
          </cell>
          <cell r="B1221" t="str">
            <v>Стабилизатор для камеры</v>
          </cell>
        </row>
        <row r="1222">
          <cell r="A1222" t="str">
            <v>2790110</v>
          </cell>
          <cell r="B1222" t="str">
            <v>Стабилизатор напряжения</v>
          </cell>
        </row>
        <row r="1223">
          <cell r="A1223" t="str">
            <v>2319231</v>
          </cell>
          <cell r="B1223" t="str">
            <v>Стакан лабораторный стеклянный</v>
          </cell>
        </row>
        <row r="1224">
          <cell r="A1224" t="str">
            <v>2222141</v>
          </cell>
          <cell r="B1224" t="str">
            <v>Стакан полипропиленовый</v>
          </cell>
        </row>
        <row r="1225">
          <cell r="A1225" t="str">
            <v>2319231</v>
          </cell>
          <cell r="B1225" t="str">
            <v>Стаканчик для взвешивания (бюкса)</v>
          </cell>
        </row>
        <row r="1226">
          <cell r="A1226" t="str">
            <v>2841230</v>
          </cell>
          <cell r="B1226" t="str">
            <v>Станок вальцешлифовальный комбинированный</v>
          </cell>
        </row>
        <row r="1227">
          <cell r="A1227" t="str">
            <v>2841310</v>
          </cell>
          <cell r="B1227" t="str">
            <v>Станок для изготовления стальных защитных упаковочных уголков</v>
          </cell>
        </row>
        <row r="1228">
          <cell r="A1228" t="str">
            <v>2841240</v>
          </cell>
          <cell r="B1228" t="str">
            <v>Станок ленточнопильный</v>
          </cell>
        </row>
        <row r="1229">
          <cell r="A1229">
            <v>2841240</v>
          </cell>
          <cell r="B1229" t="str">
            <v>Станок отрезной для металла</v>
          </cell>
        </row>
        <row r="1230">
          <cell r="A1230" t="str">
            <v>2849120</v>
          </cell>
          <cell r="B1230" t="str">
            <v>Станок по дереву</v>
          </cell>
        </row>
        <row r="1231">
          <cell r="A1231" t="str">
            <v>2841240</v>
          </cell>
          <cell r="B1231" t="str">
            <v>Станок правильно-подающий</v>
          </cell>
        </row>
        <row r="1232">
          <cell r="A1232" t="str">
            <v>3020310</v>
          </cell>
          <cell r="B1232" t="str">
            <v>Станок рельсорезный</v>
          </cell>
        </row>
        <row r="1233">
          <cell r="A1233" t="str">
            <v>3020310</v>
          </cell>
          <cell r="B1233" t="str">
            <v>Станок рельсошлифовальный</v>
          </cell>
        </row>
        <row r="1234">
          <cell r="A1234" t="str">
            <v>2841220</v>
          </cell>
          <cell r="B1234" t="str">
            <v>Станок сверлильный</v>
          </cell>
        </row>
        <row r="1235">
          <cell r="A1235" t="str">
            <v>2841220</v>
          </cell>
          <cell r="B1235" t="str">
            <v>Станок фрезерный</v>
          </cell>
        </row>
        <row r="1236">
          <cell r="A1236" t="str">
            <v>2841230</v>
          </cell>
          <cell r="B1236" t="str">
            <v>Станок шлифовальный ленточный</v>
          </cell>
        </row>
        <row r="1237">
          <cell r="A1237" t="str">
            <v>2841230</v>
          </cell>
          <cell r="B1237" t="str">
            <v>Станок шлифовальный настольный</v>
          </cell>
        </row>
        <row r="1238">
          <cell r="A1238" t="str">
            <v>2829100</v>
          </cell>
          <cell r="B1238" t="str">
            <v>Станция азотная модульная</v>
          </cell>
        </row>
        <row r="1239">
          <cell r="A1239" t="str">
            <v>2899000</v>
          </cell>
          <cell r="B1239" t="str">
            <v>Станция манометрическая</v>
          </cell>
        </row>
        <row r="1240">
          <cell r="A1240" t="str">
            <v>2829700</v>
          </cell>
          <cell r="B1240" t="str">
            <v>Станция паяльная</v>
          </cell>
        </row>
        <row r="1241">
          <cell r="A1241" t="str">
            <v>2829120</v>
          </cell>
          <cell r="B1241" t="str">
            <v>Станция фильтровально-заправочная</v>
          </cell>
        </row>
        <row r="1242">
          <cell r="A1242" t="str">
            <v>2319231</v>
          </cell>
          <cell r="B1242" t="str">
            <v>Стекло к щитку сварщика</v>
          </cell>
        </row>
        <row r="1243">
          <cell r="A1243" t="str">
            <v>2312120</v>
          </cell>
          <cell r="B1243" t="str">
            <v>Стекло ударостойкое (триплекс)</v>
          </cell>
        </row>
        <row r="1244">
          <cell r="A1244" t="str">
            <v>2319231</v>
          </cell>
          <cell r="B1244" t="str">
            <v>Стекло часовое (крышка)</v>
          </cell>
        </row>
        <row r="1245">
          <cell r="A1245" t="str">
            <v>2312130</v>
          </cell>
          <cell r="B1245" t="str">
            <v>Стеклопакет</v>
          </cell>
        </row>
        <row r="1246">
          <cell r="A1246" t="str">
            <v>2790120</v>
          </cell>
          <cell r="B1246" t="str">
            <v>Стеклотекстолит</v>
          </cell>
        </row>
        <row r="1247">
          <cell r="A1247">
            <v>3101110</v>
          </cell>
          <cell r="B1247" t="str">
            <v>Стеллаж металлический</v>
          </cell>
        </row>
        <row r="1248">
          <cell r="A1248" t="str">
            <v>1520400</v>
          </cell>
          <cell r="B1248" t="str">
            <v>Стельки для обуви</v>
          </cell>
        </row>
        <row r="1249">
          <cell r="A1249" t="str">
            <v>2651530</v>
          </cell>
          <cell r="B1249" t="str">
            <v>Стенд для испытания и настройки гидроаппаратуры</v>
          </cell>
        </row>
        <row r="1250">
          <cell r="A1250" t="str">
            <v>5811160</v>
          </cell>
          <cell r="B1250" t="str">
            <v>Стенд информационный</v>
          </cell>
        </row>
        <row r="1251">
          <cell r="A1251" t="str">
            <v>2410710</v>
          </cell>
          <cell r="B1251" t="str">
            <v>Стеновое крепление (кронштейн) лотка перфорированного металлического</v>
          </cell>
        </row>
        <row r="1252">
          <cell r="A1252" t="str">
            <v>2599220</v>
          </cell>
          <cell r="B1252" t="str">
            <v>Степлер</v>
          </cell>
        </row>
        <row r="1253">
          <cell r="A1253" t="str">
            <v>1723130</v>
          </cell>
          <cell r="B1253" t="str">
            <v>Стикеры</v>
          </cell>
        </row>
        <row r="1254">
          <cell r="A1254" t="str">
            <v>3101120</v>
          </cell>
          <cell r="B1254" t="str">
            <v>Стойка</v>
          </cell>
        </row>
        <row r="1255">
          <cell r="A1255" t="str">
            <v>3101120</v>
          </cell>
          <cell r="B1255" t="str">
            <v>Стол деревянный</v>
          </cell>
        </row>
        <row r="1256">
          <cell r="A1256">
            <v>3101110</v>
          </cell>
          <cell r="B1256" t="str">
            <v>Стол металлический</v>
          </cell>
        </row>
        <row r="1257">
          <cell r="A1257" t="str">
            <v>2511230</v>
          </cell>
          <cell r="B1257" t="str">
            <v>Стремянка (лестница)</v>
          </cell>
        </row>
        <row r="1258">
          <cell r="A1258">
            <v>4399900</v>
          </cell>
          <cell r="B1258" t="str">
            <v>Строительные работы в операторской УРК</v>
          </cell>
        </row>
        <row r="1259">
          <cell r="A1259" t="str">
            <v>2593112</v>
          </cell>
          <cell r="B1259" t="str">
            <v>Строп канатный</v>
          </cell>
        </row>
        <row r="1260">
          <cell r="A1260">
            <v>1394110</v>
          </cell>
          <cell r="B1260" t="str">
            <v>Строп текстильный</v>
          </cell>
        </row>
        <row r="1261">
          <cell r="A1261" t="str">
            <v>2593112</v>
          </cell>
          <cell r="B1261" t="str">
            <v>Строп цепной</v>
          </cell>
        </row>
        <row r="1262">
          <cell r="A1262" t="str">
            <v>3100100</v>
          </cell>
          <cell r="B1262" t="str">
            <v>Стул</v>
          </cell>
        </row>
        <row r="1263">
          <cell r="A1263">
            <v>2344120</v>
          </cell>
          <cell r="B1263" t="str">
            <v>Ступка керамическая</v>
          </cell>
        </row>
        <row r="1264">
          <cell r="A1264" t="str">
            <v>1396130</v>
          </cell>
          <cell r="B1264" t="str">
            <v>Сукно (ткань) полировальное</v>
          </cell>
        </row>
        <row r="1265">
          <cell r="A1265">
            <v>2013416</v>
          </cell>
          <cell r="B1265" t="str">
            <v xml:space="preserve">Сульфат железа (II) (FESO4*7H2O) </v>
          </cell>
        </row>
        <row r="1266">
          <cell r="A1266">
            <v>2013412</v>
          </cell>
          <cell r="B1266" t="str">
            <v>Сульфит натрия (Na2SO3)</v>
          </cell>
        </row>
        <row r="1267">
          <cell r="A1267" t="str">
            <v>1392290</v>
          </cell>
          <cell r="B1267" t="str">
            <v>Сумка</v>
          </cell>
        </row>
        <row r="1268">
          <cell r="A1268">
            <v>2445306</v>
          </cell>
          <cell r="B1268" t="str">
            <v>Сурьма</v>
          </cell>
        </row>
        <row r="1269">
          <cell r="A1269" t="str">
            <v>3212120</v>
          </cell>
          <cell r="B1269" t="str">
            <v>Суспензия алмазная</v>
          </cell>
        </row>
        <row r="1270">
          <cell r="A1270" t="str">
            <v>1920290</v>
          </cell>
          <cell r="B1270" t="str">
            <v>Суспензия коллоидная полировальная</v>
          </cell>
        </row>
        <row r="1271">
          <cell r="A1271">
            <v>1039200</v>
          </cell>
          <cell r="B1271" t="str">
            <v>Сухофрукты и орешки</v>
          </cell>
        </row>
        <row r="1272">
          <cell r="A1272" t="str">
            <v>2651520</v>
          </cell>
          <cell r="B1272" t="str">
            <v>Счетчик воды</v>
          </cell>
        </row>
        <row r="1273">
          <cell r="A1273" t="str">
            <v>2651520</v>
          </cell>
          <cell r="B1273" t="str">
            <v>Счетчик газовый</v>
          </cell>
        </row>
        <row r="1274">
          <cell r="A1274" t="str">
            <v>2651530</v>
          </cell>
          <cell r="B1274" t="str">
            <v>Счетчик электроэнергии</v>
          </cell>
        </row>
        <row r="1275">
          <cell r="A1275" t="str">
            <v>2573100</v>
          </cell>
          <cell r="B1275" t="str">
            <v>Сшиватель полосы металлической</v>
          </cell>
        </row>
        <row r="1276">
          <cell r="A1276">
            <v>2573300</v>
          </cell>
          <cell r="B1276" t="str">
            <v>Съемник колец стопорных</v>
          </cell>
        </row>
        <row r="1277">
          <cell r="A1277">
            <v>2573300</v>
          </cell>
          <cell r="B1277" t="str">
            <v>Съемник подшипника</v>
          </cell>
        </row>
        <row r="1278">
          <cell r="A1278">
            <v>2573300</v>
          </cell>
          <cell r="B1278" t="str">
            <v>Съемник подшипника сепараторного типа</v>
          </cell>
        </row>
        <row r="1279">
          <cell r="A1279" t="str">
            <v>2229290</v>
          </cell>
          <cell r="B1279" t="str">
            <v>Табличка</v>
          </cell>
        </row>
        <row r="1280">
          <cell r="A1280">
            <v>2572140</v>
          </cell>
          <cell r="B1280" t="str">
            <v>Талреп (стяжка для троса)</v>
          </cell>
        </row>
        <row r="1281">
          <cell r="A1281" t="str">
            <v>2822110</v>
          </cell>
          <cell r="B1281" t="str">
            <v>Таль (тельфер)</v>
          </cell>
        </row>
        <row r="1282">
          <cell r="A1282" t="str">
            <v>3832200</v>
          </cell>
          <cell r="B1282" t="str">
            <v>Тара б/у металлическая</v>
          </cell>
        </row>
        <row r="1283">
          <cell r="A1283" t="str">
            <v>3832330</v>
          </cell>
          <cell r="B1283" t="str">
            <v>Тара б/у полимерная</v>
          </cell>
        </row>
        <row r="1284">
          <cell r="A1284" t="str">
            <v>2651120</v>
          </cell>
          <cell r="B1284" t="str">
            <v>Тахеометр электронный</v>
          </cell>
        </row>
        <row r="1285">
          <cell r="A1285">
            <v>2651620</v>
          </cell>
          <cell r="B1285" t="str">
            <v>Твердомер</v>
          </cell>
        </row>
        <row r="1286">
          <cell r="A1286" t="str">
            <v>2221300</v>
          </cell>
          <cell r="B1286" t="str">
            <v>Текстолит листовой</v>
          </cell>
        </row>
        <row r="1287">
          <cell r="A1287" t="str">
            <v>3310000</v>
          </cell>
          <cell r="B1287" t="str">
            <v>Текущий и капитальный ремонт, замена вышедших из строя узлов и деталей</v>
          </cell>
        </row>
        <row r="1288">
          <cell r="A1288" t="str">
            <v>2640203</v>
          </cell>
          <cell r="B1288" t="str">
            <v>Телевизор</v>
          </cell>
        </row>
        <row r="1289">
          <cell r="A1289" t="str">
            <v>2822140</v>
          </cell>
          <cell r="B1289" t="str">
            <v>Тележка</v>
          </cell>
        </row>
        <row r="1290">
          <cell r="A1290" t="str">
            <v>2815210</v>
          </cell>
          <cell r="B1290" t="str">
            <v>Тележка (каретка) кабельная для двутавровой балки</v>
          </cell>
        </row>
        <row r="1291">
          <cell r="A1291" t="str">
            <v>2815210</v>
          </cell>
          <cell r="B1291" t="str">
            <v>Тележка (каретка) кабельная для струны</v>
          </cell>
        </row>
        <row r="1292">
          <cell r="A1292" t="str">
            <v>2630220</v>
          </cell>
          <cell r="B1292" t="str">
            <v>Телефон мобильный</v>
          </cell>
        </row>
        <row r="1293">
          <cell r="A1293" t="str">
            <v>2651120</v>
          </cell>
          <cell r="B1293" t="str">
            <v>Теодолит</v>
          </cell>
        </row>
        <row r="1294">
          <cell r="A1294" t="str">
            <v>2530120</v>
          </cell>
          <cell r="B1294" t="str">
            <v>Теплообменник графитовый</v>
          </cell>
        </row>
        <row r="1295">
          <cell r="A1295" t="str">
            <v>2530120</v>
          </cell>
          <cell r="B1295" t="str">
            <v>Теплообменник пластинчатый паяный (не разборный)</v>
          </cell>
        </row>
        <row r="1296">
          <cell r="A1296" t="str">
            <v>2620120</v>
          </cell>
          <cell r="B1296" t="str">
            <v>Терминал</v>
          </cell>
        </row>
        <row r="1297">
          <cell r="A1297" t="str">
            <v>2651510</v>
          </cell>
          <cell r="B1297" t="str">
            <v>Термогигрометр</v>
          </cell>
        </row>
        <row r="1298">
          <cell r="A1298" t="str">
            <v>2651510</v>
          </cell>
          <cell r="B1298" t="str">
            <v>Термометр</v>
          </cell>
        </row>
        <row r="1299">
          <cell r="A1299" t="str">
            <v>2651510</v>
          </cell>
          <cell r="B1299" t="str">
            <v>Термопара</v>
          </cell>
        </row>
        <row r="1300">
          <cell r="A1300" t="str">
            <v>2651700</v>
          </cell>
          <cell r="B1300" t="str">
            <v>Термостат</v>
          </cell>
        </row>
        <row r="1301">
          <cell r="A1301" t="str">
            <v>2651120</v>
          </cell>
          <cell r="B1301" t="str">
            <v>Тестер адгезии</v>
          </cell>
        </row>
        <row r="1302">
          <cell r="A1302" t="str">
            <v>2651120</v>
          </cell>
          <cell r="B1302" t="str">
            <v>Тестер для гидравлических систем</v>
          </cell>
        </row>
        <row r="1303">
          <cell r="A1303" t="str">
            <v>2651660</v>
          </cell>
          <cell r="B1303" t="str">
            <v>Тестер сетевой кабельный</v>
          </cell>
        </row>
        <row r="1304">
          <cell r="A1304">
            <v>2059520</v>
          </cell>
          <cell r="B1304" t="str">
            <v>Тест-набор</v>
          </cell>
        </row>
        <row r="1305">
          <cell r="A1305" t="str">
            <v>2893170</v>
          </cell>
          <cell r="B1305" t="str">
            <v>Тестомес</v>
          </cell>
        </row>
        <row r="1306">
          <cell r="A1306" t="str">
            <v>1723130</v>
          </cell>
          <cell r="B1306" t="str">
            <v>Тетрадь</v>
          </cell>
        </row>
        <row r="1307">
          <cell r="A1307">
            <v>3313190</v>
          </cell>
          <cell r="B1307" t="str">
            <v>Техническое обслуживание и ремонт оборудования пожар. сигнализации и автомат. пожаротушения</v>
          </cell>
        </row>
        <row r="1308">
          <cell r="A1308" t="str">
            <v>3312290</v>
          </cell>
          <cell r="B1308" t="str">
            <v>Техническое обслуживание и реставрация ролика</v>
          </cell>
        </row>
        <row r="1309">
          <cell r="A1309" t="str">
            <v>3312230</v>
          </cell>
          <cell r="B1309" t="str">
            <v>Техническое обслуживание маркировочного принтера VJ1620</v>
          </cell>
        </row>
        <row r="1310">
          <cell r="A1310">
            <v>2344120</v>
          </cell>
          <cell r="B1310" t="str">
            <v>Тигель керамический</v>
          </cell>
        </row>
        <row r="1311">
          <cell r="A1311" t="str">
            <v>2612200</v>
          </cell>
          <cell r="B1311" t="str">
            <v>Тиристор</v>
          </cell>
        </row>
        <row r="1312">
          <cell r="A1312">
            <v>2573300</v>
          </cell>
          <cell r="B1312" t="str">
            <v>Тиски</v>
          </cell>
        </row>
        <row r="1313">
          <cell r="A1313">
            <v>1396163</v>
          </cell>
          <cell r="B1313" t="str">
            <v>Ткань фильтровальная</v>
          </cell>
        </row>
        <row r="1314">
          <cell r="A1314" t="str">
            <v>2712220</v>
          </cell>
          <cell r="B1314" t="str">
            <v>Токоприемник (токосъемник)</v>
          </cell>
        </row>
        <row r="1315">
          <cell r="A1315" t="str">
            <v>2711230</v>
          </cell>
          <cell r="B1315" t="str">
            <v>Толкатель электрогидравлический (гидротолкатель)</v>
          </cell>
        </row>
        <row r="1316">
          <cell r="A1316">
            <v>2014120</v>
          </cell>
          <cell r="B1316" t="str">
            <v>Толуол нефтяной (C7H8)</v>
          </cell>
        </row>
        <row r="1317">
          <cell r="A1317" t="str">
            <v>2651660</v>
          </cell>
          <cell r="B1317" t="str">
            <v>Толщиномер</v>
          </cell>
        </row>
        <row r="1318">
          <cell r="A1318" t="str">
            <v>2651660</v>
          </cell>
          <cell r="B1318" t="str">
            <v>Толщиномер в комплекте</v>
          </cell>
        </row>
        <row r="1319">
          <cell r="A1319" t="str">
            <v>3250210</v>
          </cell>
          <cell r="B1319" t="str">
            <v>Тонометр</v>
          </cell>
        </row>
        <row r="1320">
          <cell r="A1320" t="str">
            <v>1920260</v>
          </cell>
          <cell r="B1320" t="str">
            <v>Топливо дизельное (солярка)</v>
          </cell>
        </row>
        <row r="1321">
          <cell r="A1321" t="str">
            <v>2571110</v>
          </cell>
          <cell r="B1321" t="str">
            <v>Точилка для карандашей</v>
          </cell>
        </row>
        <row r="1322">
          <cell r="A1322" t="str">
            <v>2511230</v>
          </cell>
          <cell r="B1322" t="str">
            <v>Траверса</v>
          </cell>
        </row>
        <row r="1323">
          <cell r="A1323">
            <v>2630110</v>
          </cell>
          <cell r="B1323" t="str">
            <v>Трансивер</v>
          </cell>
        </row>
        <row r="1324">
          <cell r="A1324" t="str">
            <v>2790110</v>
          </cell>
          <cell r="B1324" t="str">
            <v>Транслятор сухих контактов</v>
          </cell>
        </row>
        <row r="1325">
          <cell r="A1325" t="str">
            <v>5221100</v>
          </cell>
          <cell r="B1325" t="str">
            <v xml:space="preserve">Транспортные услуги </v>
          </cell>
        </row>
        <row r="1326">
          <cell r="A1326" t="str">
            <v>2711400</v>
          </cell>
          <cell r="B1326" t="str">
            <v>Трансформатор</v>
          </cell>
        </row>
        <row r="1327">
          <cell r="A1327" t="str">
            <v>6920230</v>
          </cell>
          <cell r="B1327" t="str">
            <v>Трансформация финансовой отчетности из НСБУ в МСФО</v>
          </cell>
        </row>
        <row r="1328">
          <cell r="A1328" t="str">
            <v>2221300</v>
          </cell>
          <cell r="B1328" t="str">
            <v>Трафарет</v>
          </cell>
        </row>
        <row r="1329">
          <cell r="A1329">
            <v>2059520</v>
          </cell>
          <cell r="B1329" t="str">
            <v>Трессировщик для обнаружения утечки</v>
          </cell>
        </row>
        <row r="1330">
          <cell r="A1330">
            <v>2014410</v>
          </cell>
          <cell r="B1330" t="str">
            <v>Трилон Б (динатриевая соль ЭДТА)</v>
          </cell>
        </row>
        <row r="1331">
          <cell r="A1331">
            <v>2014410</v>
          </cell>
          <cell r="B1331" t="str">
            <v>Трилон Б (динатриевая соль ЭДТА) фиксанал</v>
          </cell>
        </row>
        <row r="1332">
          <cell r="A1332" t="str">
            <v>2830400</v>
          </cell>
          <cell r="B1332" t="str">
            <v>Триммер для газона</v>
          </cell>
        </row>
        <row r="1333">
          <cell r="A1333">
            <v>2013423</v>
          </cell>
          <cell r="B1333" t="str">
            <v>Триполифосфат натрия (трифосфат натрия) (Na5P3O10)</v>
          </cell>
        </row>
        <row r="1334">
          <cell r="A1334" t="str">
            <v>2221212</v>
          </cell>
          <cell r="B1334" t="str">
            <v>Тройник канализационный</v>
          </cell>
        </row>
        <row r="1335">
          <cell r="A1335" t="str">
            <v>2221290</v>
          </cell>
          <cell r="B1335" t="str">
            <v>Тройник комбинированный полипропиленовый</v>
          </cell>
        </row>
        <row r="1336">
          <cell r="A1336" t="str">
            <v>2221290</v>
          </cell>
          <cell r="B1336" t="str">
            <v>Тройник переходной полипропиленовый</v>
          </cell>
        </row>
        <row r="1337">
          <cell r="A1337" t="str">
            <v>2221290</v>
          </cell>
          <cell r="B1337" t="str">
            <v>Тройник равносторонний полипропиленовый</v>
          </cell>
        </row>
        <row r="1338">
          <cell r="A1338" t="str">
            <v>2420404</v>
          </cell>
          <cell r="B1338" t="str">
            <v>Тройник стальной</v>
          </cell>
        </row>
        <row r="1339">
          <cell r="A1339" t="str">
            <v>2221290</v>
          </cell>
          <cell r="B1339" t="str">
            <v>Тройник цанговый</v>
          </cell>
        </row>
        <row r="1340">
          <cell r="A1340" t="str">
            <v>2593111</v>
          </cell>
          <cell r="B1340" t="str">
            <v>Трос канализационный</v>
          </cell>
        </row>
        <row r="1341">
          <cell r="A1341">
            <v>2573300</v>
          </cell>
          <cell r="B1341" t="str">
            <v>Тросорез</v>
          </cell>
        </row>
        <row r="1342">
          <cell r="A1342">
            <v>2221212</v>
          </cell>
          <cell r="B1342" t="str">
            <v>Труба водопроводная</v>
          </cell>
        </row>
        <row r="1343">
          <cell r="A1343">
            <v>2221212</v>
          </cell>
          <cell r="B1343" t="str">
            <v>Труба канализационная</v>
          </cell>
        </row>
        <row r="1344">
          <cell r="A1344" t="str">
            <v>2420130</v>
          </cell>
          <cell r="B1344" t="str">
            <v>Труба нержавеющая бесшовная круглая</v>
          </cell>
        </row>
        <row r="1345">
          <cell r="A1345" t="str">
            <v>2221290</v>
          </cell>
          <cell r="B1345" t="str">
            <v>Труба поливинилиденфторидная кислотощелочестойкая</v>
          </cell>
        </row>
        <row r="1346">
          <cell r="A1346" t="str">
            <v>2221290</v>
          </cell>
          <cell r="B1346" t="str">
            <v>Труба полипропиленовая</v>
          </cell>
        </row>
        <row r="1347">
          <cell r="A1347" t="str">
            <v>2420140</v>
          </cell>
          <cell r="B1347" t="str">
            <v>Труба стальная бесшовная горячедеформированная</v>
          </cell>
        </row>
        <row r="1348">
          <cell r="A1348" t="str">
            <v>2420140</v>
          </cell>
          <cell r="B1348" t="str">
            <v>Труба стальная квадратная</v>
          </cell>
        </row>
        <row r="1349">
          <cell r="A1349" t="str">
            <v>2420130</v>
          </cell>
          <cell r="B1349" t="str">
            <v>Труба стальная электросварная круглая</v>
          </cell>
        </row>
        <row r="1350">
          <cell r="A1350">
            <v>2444261</v>
          </cell>
          <cell r="B1350" t="str">
            <v>Трубка импульсная медная</v>
          </cell>
        </row>
        <row r="1351">
          <cell r="A1351" t="str">
            <v>2221290</v>
          </cell>
          <cell r="B1351" t="str">
            <v>Трубка ПВД</v>
          </cell>
        </row>
        <row r="1352">
          <cell r="A1352" t="str">
            <v>2790120</v>
          </cell>
          <cell r="B1352" t="str">
            <v>Трубка термоусадочная ПВХ</v>
          </cell>
        </row>
        <row r="1353">
          <cell r="A1353">
            <v>2573300</v>
          </cell>
          <cell r="B1353" t="str">
            <v>Трубогиб (профилегиб)</v>
          </cell>
        </row>
        <row r="1354">
          <cell r="A1354">
            <v>2573300</v>
          </cell>
          <cell r="B1354" t="str">
            <v>Труборасширитель</v>
          </cell>
        </row>
        <row r="1355">
          <cell r="A1355">
            <v>2573300</v>
          </cell>
          <cell r="B1355" t="str">
            <v>Труборез</v>
          </cell>
        </row>
        <row r="1356">
          <cell r="A1356" t="str">
            <v>2229250</v>
          </cell>
          <cell r="B1356" t="str">
            <v>Тубус</v>
          </cell>
        </row>
        <row r="1357">
          <cell r="A1357" t="str">
            <v>3101120</v>
          </cell>
          <cell r="B1357" t="str">
            <v>Тумба деревянная</v>
          </cell>
        </row>
        <row r="1358">
          <cell r="A1358" t="str">
            <v>3101110</v>
          </cell>
          <cell r="B1358" t="str">
            <v>Тумба металлическая</v>
          </cell>
        </row>
        <row r="1359">
          <cell r="A1359" t="str">
            <v>1520130</v>
          </cell>
          <cell r="B1359" t="str">
            <v>Туфли кожаные</v>
          </cell>
        </row>
        <row r="1360">
          <cell r="A1360" t="str">
            <v>2825140</v>
          </cell>
          <cell r="B1360" t="str">
            <v>Увлажнитель-очиститель воздуха</v>
          </cell>
        </row>
        <row r="1361">
          <cell r="A1361" t="str">
            <v>2011121</v>
          </cell>
          <cell r="B1361" t="str">
            <v>Углекислота (диоксид углерода) (CO2)</v>
          </cell>
        </row>
        <row r="1362">
          <cell r="A1362">
            <v>2059520</v>
          </cell>
          <cell r="B1362" t="str">
            <v>Углерод каталитический гранулированный</v>
          </cell>
        </row>
        <row r="1363">
          <cell r="A1363" t="str">
            <v>2651330</v>
          </cell>
          <cell r="B1363" t="str">
            <v>Угломер</v>
          </cell>
        </row>
        <row r="1364">
          <cell r="A1364" t="str">
            <v>2223192</v>
          </cell>
          <cell r="B1364" t="str">
            <v>Уголок декоративный</v>
          </cell>
        </row>
        <row r="1365">
          <cell r="A1365" t="str">
            <v>2222190</v>
          </cell>
          <cell r="B1365" t="str">
            <v>Уголок из вспен.ПЭ с просечкой</v>
          </cell>
        </row>
        <row r="1366">
          <cell r="A1366" t="str">
            <v>1729199</v>
          </cell>
          <cell r="B1366" t="str">
            <v>Уголок картонный ламинированный с просечкой</v>
          </cell>
        </row>
        <row r="1367">
          <cell r="A1367" t="str">
            <v>001729199</v>
          </cell>
          <cell r="B1367" t="str">
            <v>Уголок картонный ламинированный с просечкой (образец)</v>
          </cell>
        </row>
        <row r="1368">
          <cell r="A1368" t="str">
            <v>2599290</v>
          </cell>
          <cell r="B1368" t="str">
            <v>Уголок оцинковкованный</v>
          </cell>
        </row>
        <row r="1369">
          <cell r="A1369" t="str">
            <v>002222190</v>
          </cell>
          <cell r="B1369" t="str">
            <v>Уголок полимерный с просечкой (образец)</v>
          </cell>
        </row>
        <row r="1370">
          <cell r="A1370" t="str">
            <v>2410710</v>
          </cell>
          <cell r="B1370" t="str">
            <v>Уголок стальной горячекатаный равнополочный</v>
          </cell>
        </row>
        <row r="1371">
          <cell r="A1371">
            <v>2059540</v>
          </cell>
          <cell r="B1371" t="str">
            <v>Уголь активированный каменный в гранулах</v>
          </cell>
        </row>
        <row r="1372">
          <cell r="A1372">
            <v>2059540</v>
          </cell>
          <cell r="B1372" t="str">
            <v>Уголь активированный кокосовый в гранулах</v>
          </cell>
        </row>
        <row r="1373">
          <cell r="A1373" t="str">
            <v>2651330</v>
          </cell>
          <cell r="B1373" t="str">
            <v>Угольник</v>
          </cell>
        </row>
        <row r="1374">
          <cell r="A1374" t="str">
            <v>2732140</v>
          </cell>
          <cell r="B1374" t="str">
            <v>Удлинитель силовой</v>
          </cell>
        </row>
        <row r="1375">
          <cell r="A1375" t="str">
            <v>1723130</v>
          </cell>
          <cell r="B1375" t="str">
            <v>Удостоверение</v>
          </cell>
        </row>
        <row r="1376">
          <cell r="A1376" t="str">
            <v>2815230</v>
          </cell>
          <cell r="B1376" t="str">
            <v>Узел подшипниковый</v>
          </cell>
        </row>
        <row r="1377">
          <cell r="A1377" t="str">
            <v>2651450</v>
          </cell>
          <cell r="B1377" t="str">
            <v>Указатель напряжения</v>
          </cell>
        </row>
        <row r="1378">
          <cell r="A1378" t="str">
            <v>2219200</v>
          </cell>
          <cell r="B1378" t="str">
            <v>Уплотнение вала насоса</v>
          </cell>
        </row>
        <row r="1379">
          <cell r="A1379" t="str">
            <v>2219200</v>
          </cell>
          <cell r="B1379" t="str">
            <v>Уплотнение гидравлическое</v>
          </cell>
        </row>
        <row r="1380">
          <cell r="A1380" t="str">
            <v>2219200</v>
          </cell>
          <cell r="B1380" t="str">
            <v>Уплотнение поршня</v>
          </cell>
        </row>
        <row r="1381">
          <cell r="A1381" t="str">
            <v>2219200</v>
          </cell>
          <cell r="B1381" t="str">
            <v>Уплотнение фильтра</v>
          </cell>
        </row>
        <row r="1382">
          <cell r="A1382" t="str">
            <v>2219200</v>
          </cell>
          <cell r="B1382" t="str">
            <v>Уплотнение штока</v>
          </cell>
        </row>
        <row r="1383">
          <cell r="A1383" t="str">
            <v>2229290</v>
          </cell>
          <cell r="B1383" t="str">
            <v>Упор пластиковый для системы складировани рулонов стальных</v>
          </cell>
        </row>
        <row r="1384">
          <cell r="A1384" t="str">
            <v>2229230</v>
          </cell>
          <cell r="B1384" t="str">
            <v>Урна</v>
          </cell>
        </row>
        <row r="1385">
          <cell r="A1385" t="str">
            <v>2651330</v>
          </cell>
          <cell r="B1385" t="str">
            <v>Уровень</v>
          </cell>
        </row>
        <row r="1386">
          <cell r="A1386" t="str">
            <v>2651330</v>
          </cell>
          <cell r="B1386" t="str">
            <v>Уровень электронный</v>
          </cell>
        </row>
        <row r="1387">
          <cell r="A1387" t="str">
            <v>2651520</v>
          </cell>
          <cell r="B1387" t="str">
            <v>Уровнемер</v>
          </cell>
        </row>
        <row r="1388">
          <cell r="A1388" t="str">
            <v>2640430</v>
          </cell>
          <cell r="B1388" t="str">
            <v xml:space="preserve">Усилитель мощности </v>
          </cell>
        </row>
        <row r="1389">
          <cell r="A1389" t="str">
            <v>2640430</v>
          </cell>
          <cell r="B1389" t="str">
            <v>Усилитель сигнала</v>
          </cell>
        </row>
        <row r="1390">
          <cell r="A1390" t="str">
            <v>6110300</v>
          </cell>
          <cell r="B1390" t="str">
            <v>Услуги IP-телефонии</v>
          </cell>
        </row>
        <row r="1391">
          <cell r="A1391">
            <v>4941130</v>
          </cell>
          <cell r="B1391" t="str">
            <v>Услуги автодорожного транспорта по перевозке</v>
          </cell>
        </row>
        <row r="1392">
          <cell r="A1392">
            <v>6612110</v>
          </cell>
          <cell r="B1392" t="str">
            <v>Услуги биржевого брокера</v>
          </cell>
        </row>
        <row r="1393">
          <cell r="A1393" t="str">
            <v>6190100</v>
          </cell>
          <cell r="B1393" t="str">
            <v>Услуги видеоконференцсвязи</v>
          </cell>
        </row>
        <row r="1394">
          <cell r="A1394">
            <v>5510100</v>
          </cell>
          <cell r="B1394" t="str">
            <v>Услуги гостиничные</v>
          </cell>
        </row>
        <row r="1395">
          <cell r="A1395" t="str">
            <v>6110500</v>
          </cell>
          <cell r="B1395" t="str">
            <v>Услуги доступа к кабельному телевидению</v>
          </cell>
        </row>
        <row r="1396">
          <cell r="A1396" t="str">
            <v>6190100</v>
          </cell>
          <cell r="B1396" t="str">
            <v>Услуги доступа к сети интернет</v>
          </cell>
        </row>
        <row r="1397">
          <cell r="A1397" t="str">
            <v>6311300</v>
          </cell>
          <cell r="B1397" t="str">
            <v>Услуги коммерческого (платного) доступа к интернет сайту</v>
          </cell>
        </row>
        <row r="1398">
          <cell r="A1398" t="str">
            <v>6920300</v>
          </cell>
          <cell r="B1398" t="str">
            <v>Услуги консалтинговые по статистике</v>
          </cell>
        </row>
        <row r="1399">
          <cell r="A1399" t="str">
            <v>7311120</v>
          </cell>
          <cell r="B1399" t="str">
            <v>Услуги медиацентра</v>
          </cell>
        </row>
        <row r="1400">
          <cell r="A1400">
            <v>8690190</v>
          </cell>
          <cell r="B1400" t="str">
            <v>Услуги медицинские</v>
          </cell>
        </row>
        <row r="1401">
          <cell r="A1401" t="str">
            <v>6110110</v>
          </cell>
          <cell r="B1401" t="str">
            <v>Услуги международной телефонной связи</v>
          </cell>
        </row>
        <row r="1402">
          <cell r="A1402" t="str">
            <v>6190100</v>
          </cell>
          <cell r="B1402" t="str">
            <v>Услуги мобильной телефонной связи</v>
          </cell>
        </row>
        <row r="1403">
          <cell r="A1403" t="str">
            <v>6920300</v>
          </cell>
          <cell r="B1403" t="str">
            <v>Услуги налогового консультанта</v>
          </cell>
        </row>
        <row r="1404">
          <cell r="A1404" t="str">
            <v>6910160</v>
          </cell>
          <cell r="B1404" t="str">
            <v>Услуги нотариальные</v>
          </cell>
        </row>
        <row r="1405">
          <cell r="A1405">
            <v>6202300</v>
          </cell>
          <cell r="B1405" t="str">
            <v>Услуги оператора электронных счетов фактур - электронный документооборот</v>
          </cell>
        </row>
        <row r="1406">
          <cell r="A1406" t="str">
            <v>8010120</v>
          </cell>
          <cell r="B1406" t="str">
            <v>Услуги охраны объекта</v>
          </cell>
        </row>
        <row r="1407">
          <cell r="A1407">
            <v>6512290</v>
          </cell>
          <cell r="B1407" t="str">
            <v>Услуги по автострахованию</v>
          </cell>
        </row>
        <row r="1408">
          <cell r="A1408" t="str">
            <v>7120190</v>
          </cell>
          <cell r="B1408" t="str">
            <v>Услуги по аккредитации и сертификации</v>
          </cell>
        </row>
        <row r="1409">
          <cell r="A1409" t="str">
            <v>4520210</v>
          </cell>
          <cell r="B1409" t="str">
            <v>Услуги по брендированию автобуса TMZ</v>
          </cell>
        </row>
        <row r="1410">
          <cell r="A1410">
            <v>8129110</v>
          </cell>
          <cell r="B1410" t="str">
            <v>Услуги по дезинфекции, дезинсекции и дератизации</v>
          </cell>
        </row>
        <row r="1411">
          <cell r="A1411">
            <v>6202300</v>
          </cell>
          <cell r="B1411" t="str">
            <v>Услуги по доработке IP-телефонии</v>
          </cell>
        </row>
        <row r="1412">
          <cell r="A1412">
            <v>6202300</v>
          </cell>
          <cell r="B1412" t="str">
            <v>Услуги по доработке СКУД (BOLID)</v>
          </cell>
        </row>
        <row r="1413">
          <cell r="A1413">
            <v>4399400</v>
          </cell>
          <cell r="B1413" t="str">
            <v>Услуги по заливке (укладке) бетона</v>
          </cell>
        </row>
        <row r="1414">
          <cell r="A1414">
            <v>9511100</v>
          </cell>
          <cell r="B1414" t="str">
            <v xml:space="preserve">Услуги по заправке и обслуживанию принтеров (оргтехники) </v>
          </cell>
        </row>
        <row r="1415">
          <cell r="A1415" t="str">
            <v>3299990</v>
          </cell>
          <cell r="B1415" t="str">
            <v>Услуги по изготовлению</v>
          </cell>
        </row>
        <row r="1416">
          <cell r="A1416" t="str">
            <v>2599990</v>
          </cell>
          <cell r="B1416" t="str">
            <v>Услуги по изготовлению запасных частей и части оборудования</v>
          </cell>
        </row>
        <row r="1417">
          <cell r="A1417">
            <v>1392990</v>
          </cell>
          <cell r="B1417" t="str">
            <v>Услуги по изготовлению и установке штор на автобусы</v>
          </cell>
        </row>
        <row r="1418">
          <cell r="A1418" t="str">
            <v>1812160</v>
          </cell>
          <cell r="B1418" t="str">
            <v>Услуги по изготовлению информационных стендов и знаков</v>
          </cell>
        </row>
        <row r="1419">
          <cell r="A1419" t="str">
            <v>2529990</v>
          </cell>
          <cell r="B1419" t="str">
            <v>Услуги по изготовлению металлических емкостей</v>
          </cell>
        </row>
        <row r="1420">
          <cell r="A1420">
            <v>4321104</v>
          </cell>
          <cell r="B1420" t="str">
            <v>Услуги по монтажу автоматической системы пожаротушения</v>
          </cell>
        </row>
        <row r="1421">
          <cell r="A1421" t="str">
            <v>3320420</v>
          </cell>
          <cell r="B1421" t="str">
            <v>Услуги по монтажу систем электроснабжения</v>
          </cell>
        </row>
        <row r="1422">
          <cell r="A1422" t="str">
            <v>3320420</v>
          </cell>
          <cell r="B1422" t="str">
            <v xml:space="preserve">Услуги по монтажу слаботочных систем </v>
          </cell>
        </row>
        <row r="1423">
          <cell r="A1423" t="str">
            <v>7311190</v>
          </cell>
          <cell r="B1423" t="str">
            <v>Услуги по нанесению логотипа</v>
          </cell>
        </row>
        <row r="1424">
          <cell r="A1424">
            <v>2561100</v>
          </cell>
          <cell r="B1424" t="str">
            <v>Услуги по нанесению химстойкого покрытия (гумирование)</v>
          </cell>
        </row>
        <row r="1425">
          <cell r="A1425" t="str">
            <v>8425190</v>
          </cell>
          <cell r="B1425" t="str">
            <v>Услуги по обеспечению безопасности в чрезвычайных ситуациях</v>
          </cell>
        </row>
        <row r="1426">
          <cell r="A1426" t="str">
            <v>8219130</v>
          </cell>
          <cell r="B1426" t="str">
            <v>Услуги по обеспечению нормативными документами</v>
          </cell>
        </row>
        <row r="1427">
          <cell r="A1427">
            <v>9511100</v>
          </cell>
          <cell r="B1427" t="str">
            <v>Услуги по обслуживанию МФУ XEROX</v>
          </cell>
        </row>
        <row r="1428">
          <cell r="A1428">
            <v>6512290</v>
          </cell>
          <cell r="B1428" t="str">
            <v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v>
          </cell>
        </row>
        <row r="1429">
          <cell r="A1429">
            <v>6621102</v>
          </cell>
          <cell r="B1429" t="str">
            <v>Услуги по определению ущерба при ДТП</v>
          </cell>
        </row>
        <row r="1430">
          <cell r="A1430" t="str">
            <v>5520100</v>
          </cell>
          <cell r="B1430" t="str">
            <v>Услуги по организации и проведению мероприятий</v>
          </cell>
        </row>
        <row r="1431">
          <cell r="A1431" t="str">
            <v>5629190</v>
          </cell>
          <cell r="B1431" t="str">
            <v>Услуги по организации питания сотрудников</v>
          </cell>
        </row>
        <row r="1432">
          <cell r="A1432" t="str">
            <v>0170100</v>
          </cell>
          <cell r="B1432" t="str">
            <v>Услуги по отлову собак и диких животных</v>
          </cell>
        </row>
        <row r="1433">
          <cell r="A1433" t="str">
            <v>7490120</v>
          </cell>
          <cell r="B1433" t="str">
            <v>Услуги по оценке</v>
          </cell>
        </row>
        <row r="1434">
          <cell r="A1434" t="str">
            <v>1814100</v>
          </cell>
          <cell r="B1434" t="str">
            <v>Услуги по переплету документов</v>
          </cell>
        </row>
        <row r="1435">
          <cell r="A1435" t="str">
            <v>7430110</v>
          </cell>
          <cell r="B1435" t="str">
            <v>Услуги по письменному переводу технической документации</v>
          </cell>
        </row>
        <row r="1436">
          <cell r="A1436" t="str">
            <v>8559000</v>
          </cell>
          <cell r="B1436" t="str">
            <v>Услуги по повышению квалификации/обучению (курсы)</v>
          </cell>
        </row>
        <row r="1437">
          <cell r="A1437" t="str">
            <v>7490190</v>
          </cell>
          <cell r="B1437" t="str">
            <v>Услуги по подбору и оптимизации дозации реагентов</v>
          </cell>
        </row>
        <row r="1438">
          <cell r="A1438" t="str">
            <v>7830100</v>
          </cell>
          <cell r="B1438" t="str">
            <v>Услуги по поиску и подбору персонала</v>
          </cell>
        </row>
        <row r="1439">
          <cell r="A1439" t="str">
            <v>6399100</v>
          </cell>
          <cell r="B1439" t="str">
            <v>Услуги по предоставлению информации на электронных носителях</v>
          </cell>
        </row>
        <row r="1440">
          <cell r="A1440">
            <v>8411130</v>
          </cell>
          <cell r="B1440" t="str">
            <v>Услуги по предоставлению статистической информации по производителям Республики Узбекистан</v>
          </cell>
        </row>
        <row r="1441">
          <cell r="A1441" t="str">
            <v>7120190</v>
          </cell>
          <cell r="B1441" t="str">
            <v>Услуги по проведению инженерно-геодезического обследования (мониторинга) зданий и сооружений</v>
          </cell>
        </row>
        <row r="1442">
          <cell r="A1442" t="str">
            <v>6920100</v>
          </cell>
          <cell r="B1442" t="str">
            <v>Услуги по проведению обязательного внешнего аудита по НСБУ и МСФО</v>
          </cell>
        </row>
        <row r="1443">
          <cell r="A1443" t="str">
            <v>7120190</v>
          </cell>
          <cell r="B1443" t="str">
            <v>Услуги по проведению УЗК</v>
          </cell>
        </row>
        <row r="1444">
          <cell r="A1444" t="str">
            <v>7120190</v>
          </cell>
          <cell r="B1444" t="str">
            <v>Услуги по проведению экспертизы</v>
          </cell>
        </row>
        <row r="1445">
          <cell r="A1445">
            <v>6311120</v>
          </cell>
          <cell r="B1445" t="str">
            <v>Услуги по продлению хостинга и домена</v>
          </cell>
        </row>
        <row r="1446">
          <cell r="A1446" t="str">
            <v>3312120</v>
          </cell>
          <cell r="B1446" t="str">
            <v>Услуги по ремонту и техническому обслуживанию гидравлического и пневматического оборудования</v>
          </cell>
        </row>
        <row r="1447">
          <cell r="A1447" t="str">
            <v>3313110</v>
          </cell>
          <cell r="B1447" t="str">
            <v>Услуги по ремонту и техническому обслуживанию лабораторного оборудования</v>
          </cell>
        </row>
        <row r="1448">
          <cell r="A1448">
            <v>4329191</v>
          </cell>
          <cell r="B1448" t="str">
            <v>Услуги по ремонту и техническому обслуживанию лифтов</v>
          </cell>
        </row>
        <row r="1449">
          <cell r="A1449" t="str">
            <v>3312190</v>
          </cell>
          <cell r="B1449" t="str">
            <v>Услуги по ремонту и техническому обслуживанию первичных средств пожаротушения</v>
          </cell>
        </row>
        <row r="1450">
          <cell r="A1450" t="str">
            <v>3312130</v>
          </cell>
          <cell r="B1450" t="str">
            <v>Услуги по ремонту и техническому обслуживанию подшипников, зубчатых колес, зубчатых передач и элементов привода</v>
          </cell>
        </row>
        <row r="1451">
          <cell r="A1451" t="str">
            <v>3312150</v>
          </cell>
          <cell r="B1451" t="str">
            <v>Услуги по ремонту и техническому обслуживанию подъемно-транспортного оборудования</v>
          </cell>
        </row>
        <row r="1452">
          <cell r="A1452">
            <v>4391190</v>
          </cell>
          <cell r="B1452" t="str">
            <v>Услуги по ремонту кровли</v>
          </cell>
        </row>
        <row r="1453">
          <cell r="A1453">
            <v>9511100</v>
          </cell>
          <cell r="B1453" t="str">
            <v>Услуги по ремонту принтеров</v>
          </cell>
        </row>
        <row r="1454">
          <cell r="A1454" t="str">
            <v>6512500</v>
          </cell>
          <cell r="B1454" t="str">
            <v>Услуги по страхованию</v>
          </cell>
        </row>
        <row r="1455">
          <cell r="A1455" t="str">
            <v>7120000</v>
          </cell>
          <cell r="B1455" t="str">
            <v>Услуги по техническим испытаниям</v>
          </cell>
        </row>
        <row r="1456">
          <cell r="A1456">
            <v>6202300</v>
          </cell>
          <cell r="B1456" t="str">
            <v>Услуги по технической поддержке</v>
          </cell>
        </row>
        <row r="1457">
          <cell r="A1457">
            <v>6202300</v>
          </cell>
          <cell r="B1457" t="str">
            <v>Услуги по технической поддержке веб-сайта без ввода данных и доменное имя</v>
          </cell>
        </row>
        <row r="1458">
          <cell r="A1458" t="str">
            <v>4520110</v>
          </cell>
          <cell r="B1458" t="str">
            <v>Услуги по техническому обслуживанию и ремонту</v>
          </cell>
        </row>
        <row r="1459">
          <cell r="A1459" t="str">
            <v>9522100</v>
          </cell>
          <cell r="B1459" t="str">
            <v>Услуги по техническому обслуживанию и ремонту бытовой техники</v>
          </cell>
        </row>
        <row r="1460">
          <cell r="A1460">
            <v>9511100</v>
          </cell>
          <cell r="B1460" t="str">
            <v>Услуги по техническому обслуживанию и ремонту ноутбуков и компьютерной техники</v>
          </cell>
        </row>
        <row r="1461">
          <cell r="A1461" t="str">
            <v>4520210</v>
          </cell>
          <cell r="B1461" t="str">
            <v>Услуги по техническому обслуживанию и ремонту специальной автотранспортной техники</v>
          </cell>
        </row>
        <row r="1462">
          <cell r="A1462">
            <v>3313190</v>
          </cell>
          <cell r="B1462" t="str">
            <v>Услуги по техническому обслуживанию систем (охраны, видеонаблюдения, СКУД)</v>
          </cell>
        </row>
        <row r="1463">
          <cell r="A1463" t="str">
            <v>3313110</v>
          </cell>
          <cell r="B1463" t="str">
            <v>Услуги по техническому осмотру, диагностике и сервисному обслуживанию автом.эл.весов</v>
          </cell>
        </row>
        <row r="1464">
          <cell r="A1464" t="str">
            <v>8122120</v>
          </cell>
          <cell r="B1464" t="str">
            <v>Услуги по уборке офисных и технических помещений</v>
          </cell>
        </row>
        <row r="1465">
          <cell r="A1465" t="str">
            <v>4520110</v>
          </cell>
          <cell r="B1465" t="str">
            <v>Услуги по установке тонировки (затемнения) на стекла легковых автотранспортных средств</v>
          </cell>
        </row>
        <row r="1466">
          <cell r="A1466" t="str">
            <v>8122120</v>
          </cell>
          <cell r="B1466" t="str">
            <v>Услуги по уходу за земельной територрией</v>
          </cell>
        </row>
        <row r="1467">
          <cell r="A1467">
            <v>5210100</v>
          </cell>
          <cell r="B1467" t="str">
            <v>Услуги по хранению и обработке таможенного груза</v>
          </cell>
        </row>
        <row r="1468">
          <cell r="A1468" t="str">
            <v>6311110</v>
          </cell>
          <cell r="B1468" t="str">
            <v>Услуги подключения к АСКУЭ поставщика электроэнергии</v>
          </cell>
        </row>
        <row r="1469">
          <cell r="A1469">
            <v>6202300</v>
          </cell>
          <cell r="B1469" t="str">
            <v>Услуги программных доработок DIRECTUM RX</v>
          </cell>
        </row>
        <row r="1470">
          <cell r="A1470">
            <v>4329100</v>
          </cell>
          <cell r="B1470" t="str">
            <v>Услуги строительно-монтажные по организации зоны таможенного контроля и таможенных складов</v>
          </cell>
        </row>
        <row r="1471">
          <cell r="A1471" t="str">
            <v>6612120</v>
          </cell>
          <cell r="B1471" t="str">
            <v>Услуги таможенного брокера</v>
          </cell>
        </row>
        <row r="1472">
          <cell r="A1472">
            <v>6202300</v>
          </cell>
          <cell r="B1472" t="str">
            <v>Услуги телесервиса (техподдержка)</v>
          </cell>
        </row>
        <row r="1473">
          <cell r="A1473" t="str">
            <v>7490200</v>
          </cell>
          <cell r="B1473" t="str">
            <v>Услуги финтехконтролера</v>
          </cell>
        </row>
        <row r="1474">
          <cell r="A1474">
            <v>9601120</v>
          </cell>
          <cell r="B1474" t="str">
            <v>Услуги химчистки</v>
          </cell>
        </row>
        <row r="1475">
          <cell r="A1475" t="str">
            <v>7990200</v>
          </cell>
          <cell r="B1475" t="str">
            <v>Услуги экскурсионные туристические</v>
          </cell>
        </row>
        <row r="1476">
          <cell r="A1476" t="str">
            <v>6910100</v>
          </cell>
          <cell r="B1476" t="str">
            <v>Услуги юридические</v>
          </cell>
        </row>
        <row r="1477">
          <cell r="A1477" t="str">
            <v>2825140</v>
          </cell>
          <cell r="B1477" t="str">
            <v>Установка для очистки инертного газа</v>
          </cell>
        </row>
        <row r="1478">
          <cell r="A1478" t="str">
            <v>2812150</v>
          </cell>
          <cell r="B1478" t="str">
            <v>Установка компенсации реактивной мощности (установка конденсаторная)</v>
          </cell>
        </row>
        <row r="1479">
          <cell r="A1479" t="str">
            <v>2829100</v>
          </cell>
          <cell r="B1479" t="str">
            <v>Установка очистки азота на основе дожига углеродом</v>
          </cell>
        </row>
        <row r="1480">
          <cell r="A1480" t="str">
            <v>6209200</v>
          </cell>
          <cell r="B1480" t="str">
            <v>Установка программного обеспечения</v>
          </cell>
        </row>
        <row r="1481">
          <cell r="A1481" t="str">
            <v>2651600</v>
          </cell>
          <cell r="B1481" t="str">
            <v>Устрйство проверки гидравлических клапанов</v>
          </cell>
        </row>
        <row r="1482">
          <cell r="A1482" t="str">
            <v>2825140</v>
          </cell>
          <cell r="B1482" t="str">
            <v>Устройство вытяжное</v>
          </cell>
        </row>
        <row r="1483">
          <cell r="A1483">
            <v>2573300</v>
          </cell>
          <cell r="B1483" t="str">
            <v>Устройство для монтажа/демонтажа сальников</v>
          </cell>
        </row>
        <row r="1484">
          <cell r="A1484" t="str">
            <v>2120243</v>
          </cell>
          <cell r="B1484" t="str">
            <v>Устройство для оказания искусственного дыхания методом «Рот-устройство-Рот»</v>
          </cell>
        </row>
        <row r="1485">
          <cell r="A1485">
            <v>2720230</v>
          </cell>
          <cell r="B1485" t="str">
            <v>Устройство зарядное для батареек</v>
          </cell>
        </row>
        <row r="1486">
          <cell r="A1486" t="str">
            <v>2651600</v>
          </cell>
          <cell r="B1486" t="str">
            <v>Устройство измерения профиля валков (профилометр)</v>
          </cell>
        </row>
        <row r="1487">
          <cell r="A1487" t="str">
            <v>2651530</v>
          </cell>
          <cell r="B1487" t="str">
            <v>Устройство калибровочное</v>
          </cell>
        </row>
        <row r="1488">
          <cell r="A1488" t="str">
            <v>3299160</v>
          </cell>
          <cell r="B1488" t="str">
            <v>Устройство опечатывающее</v>
          </cell>
        </row>
        <row r="1489">
          <cell r="A1489" t="str">
            <v>2712200</v>
          </cell>
          <cell r="B1489" t="str">
            <v>Устройство плавного пуска (УПП)</v>
          </cell>
        </row>
        <row r="1490">
          <cell r="A1490" t="str">
            <v>2899000</v>
          </cell>
          <cell r="B1490" t="str">
            <v>Устройство упаковочное</v>
          </cell>
        </row>
        <row r="1491">
          <cell r="A1491" t="str">
            <v>2399140</v>
          </cell>
          <cell r="B1491" t="str">
            <v>Утеплитель базальтовый в плитах</v>
          </cell>
        </row>
        <row r="1492">
          <cell r="A1492">
            <v>2573300</v>
          </cell>
          <cell r="B1492" t="str">
            <v>Утики</v>
          </cell>
        </row>
        <row r="1493">
          <cell r="A1493" t="str">
            <v>8899000</v>
          </cell>
          <cell r="B1493" t="str">
            <v>Участие в благотворительных акциях</v>
          </cell>
        </row>
        <row r="1494">
          <cell r="A1494" t="str">
            <v>2229250</v>
          </cell>
          <cell r="B1494" t="str">
            <v>Файл-вкладыш</v>
          </cell>
        </row>
        <row r="1495">
          <cell r="A1495" t="str">
            <v>2931230</v>
          </cell>
          <cell r="B1495" t="str">
            <v>Фара автомобильная в сборе</v>
          </cell>
        </row>
        <row r="1496">
          <cell r="A1496" t="str">
            <v>1412300</v>
          </cell>
          <cell r="B1496" t="str">
            <v>Фартук</v>
          </cell>
        </row>
        <row r="1497">
          <cell r="A1497" t="str">
            <v>2751230</v>
          </cell>
          <cell r="B1497" t="str">
            <v>Фен бытовой</v>
          </cell>
        </row>
        <row r="1498">
          <cell r="A1498" t="str">
            <v>2751211</v>
          </cell>
          <cell r="B1498" t="str">
            <v>Фен технический (термофен)</v>
          </cell>
        </row>
        <row r="1499">
          <cell r="A1499">
            <v>2059520</v>
          </cell>
          <cell r="B1499" t="str">
            <v>Фиксанал (стандарт-титр) рН-метрии</v>
          </cell>
        </row>
        <row r="1500">
          <cell r="A1500" t="str">
            <v>2410710</v>
          </cell>
          <cell r="B1500" t="str">
            <v>Фиксатор крышки лотка перфорированного металлического</v>
          </cell>
        </row>
        <row r="1501">
          <cell r="A1501" t="str">
            <v>2711200</v>
          </cell>
          <cell r="B1501" t="str">
            <v>Фильтр (выпрямитель) диодный</v>
          </cell>
        </row>
        <row r="1502">
          <cell r="A1502" t="str">
            <v>2813320</v>
          </cell>
          <cell r="B1502" t="str">
            <v>Фильтр воздушный карманный</v>
          </cell>
        </row>
        <row r="1503">
          <cell r="A1503" t="str">
            <v>2813320</v>
          </cell>
          <cell r="B1503" t="str">
            <v>Фильтр воздушный круглый</v>
          </cell>
        </row>
        <row r="1504">
          <cell r="A1504" t="str">
            <v>2813320</v>
          </cell>
          <cell r="B1504" t="str">
            <v>Фильтр воздушный металлический</v>
          </cell>
        </row>
        <row r="1505">
          <cell r="A1505" t="str">
            <v>2813320</v>
          </cell>
          <cell r="B1505" t="str">
            <v>Фильтр воздушный самоочищающийся</v>
          </cell>
        </row>
        <row r="1506">
          <cell r="A1506" t="str">
            <v>2813320</v>
          </cell>
          <cell r="B1506" t="str">
            <v>Фильтр газовый</v>
          </cell>
        </row>
        <row r="1507">
          <cell r="A1507" t="str">
            <v>2829130</v>
          </cell>
          <cell r="B1507" t="str">
            <v>Фильтр гидравлический (масляный)</v>
          </cell>
        </row>
        <row r="1508">
          <cell r="A1508" t="str">
            <v>2813320</v>
          </cell>
          <cell r="B1508" t="str">
            <v>Фильтр для воды ионообменный</v>
          </cell>
        </row>
        <row r="1509">
          <cell r="A1509" t="str">
            <v>2813320</v>
          </cell>
          <cell r="B1509" t="str">
            <v>Фильтр для воды картриджный</v>
          </cell>
        </row>
        <row r="1510">
          <cell r="A1510" t="str">
            <v>2813320</v>
          </cell>
          <cell r="B1510" t="str">
            <v>Фильтр для воды натрий-катионитовый</v>
          </cell>
        </row>
        <row r="1511">
          <cell r="A1511" t="str">
            <v>2813320</v>
          </cell>
          <cell r="B1511" t="str">
            <v>Фильтр для воды угольный</v>
          </cell>
        </row>
        <row r="1512">
          <cell r="A1512" t="str">
            <v>2813320</v>
          </cell>
          <cell r="B1512" t="str">
            <v>Фильтр для воздушного компрессора</v>
          </cell>
        </row>
        <row r="1513">
          <cell r="A1513" t="str">
            <v>3299110</v>
          </cell>
          <cell r="B1513" t="str">
            <v>Фильтр для СИЗ органов дыхания</v>
          </cell>
        </row>
        <row r="1514">
          <cell r="A1514" t="str">
            <v>2712200</v>
          </cell>
          <cell r="B1514" t="str">
            <v>Фильтр инверторный</v>
          </cell>
        </row>
        <row r="1515">
          <cell r="A1515" t="str">
            <v>2813320</v>
          </cell>
          <cell r="B1515" t="str">
            <v>Фильтр мешок нейлоновый со шнурком</v>
          </cell>
        </row>
        <row r="1516">
          <cell r="A1516" t="str">
            <v>2829120</v>
          </cell>
          <cell r="B1516" t="str">
            <v>Фильтр передвижной для сварки и зачистки</v>
          </cell>
        </row>
        <row r="1517">
          <cell r="A1517" t="str">
            <v>2620400</v>
          </cell>
          <cell r="B1517" t="str">
            <v>Фильтр сетевой (удлинитель)</v>
          </cell>
        </row>
        <row r="1518">
          <cell r="A1518" t="str">
            <v>2829120</v>
          </cell>
          <cell r="B1518" t="str">
            <v>Фильтр сетчатый металлический</v>
          </cell>
        </row>
        <row r="1519">
          <cell r="A1519" t="str">
            <v>2829120</v>
          </cell>
          <cell r="B1519" t="str">
            <v>Фильтр сетчатый пластиковый на нефтемаслоотделитель</v>
          </cell>
        </row>
        <row r="1520">
          <cell r="A1520" t="str">
            <v>2813320</v>
          </cell>
          <cell r="B1520" t="str">
            <v>Фильтр сжатого воздуха</v>
          </cell>
        </row>
        <row r="1521">
          <cell r="A1521" t="str">
            <v>2813320</v>
          </cell>
          <cell r="B1521" t="str">
            <v>Фильтр силоса</v>
          </cell>
        </row>
        <row r="1522">
          <cell r="A1522" t="str">
            <v>2813320</v>
          </cell>
          <cell r="B1522" t="str">
            <v>Фильтр воздушный кассетный</v>
          </cell>
        </row>
        <row r="1523">
          <cell r="A1523" t="str">
            <v>2829120</v>
          </cell>
          <cell r="B1523" t="str">
            <v>Фильтр-осушитель</v>
          </cell>
        </row>
        <row r="1524">
          <cell r="A1524" t="str">
            <v>2829120</v>
          </cell>
          <cell r="B1524" t="str">
            <v>Фильтроэлемент</v>
          </cell>
        </row>
        <row r="1525">
          <cell r="A1525" t="str">
            <v>2815260</v>
          </cell>
          <cell r="B1525" t="str">
            <v>Фильтр-регулятор пневматический</v>
          </cell>
        </row>
        <row r="1526">
          <cell r="A1526" t="str">
            <v>6492190</v>
          </cell>
          <cell r="B1526" t="str">
            <v>Финансовый займ</v>
          </cell>
        </row>
        <row r="1527">
          <cell r="A1527" t="str">
            <v>2420400</v>
          </cell>
          <cell r="B1527" t="str">
            <v>Фитинг в комплекте</v>
          </cell>
        </row>
        <row r="1528">
          <cell r="A1528" t="str">
            <v>1392200</v>
          </cell>
          <cell r="B1528" t="str">
            <v>Флаг</v>
          </cell>
        </row>
        <row r="1529">
          <cell r="A1529" t="str">
            <v>1392200</v>
          </cell>
          <cell r="B1529" t="str">
            <v>Флаг настольный</v>
          </cell>
        </row>
        <row r="1530">
          <cell r="A1530" t="str">
            <v>2221300</v>
          </cell>
          <cell r="B1530" t="str">
            <v>Флажки сигнальные железнодорожные в чехле (красный и желтый)</v>
          </cell>
        </row>
        <row r="1531">
          <cell r="A1531" t="str">
            <v>2420401</v>
          </cell>
          <cell r="B1531" t="str">
            <v>Фланец плоский стальной</v>
          </cell>
        </row>
        <row r="1532">
          <cell r="A1532" t="str">
            <v>2221290</v>
          </cell>
          <cell r="B1532" t="str">
            <v>Фланец поливинилиденфторидный кислотощелочестойкий</v>
          </cell>
        </row>
        <row r="1533">
          <cell r="A1533">
            <v>2059561</v>
          </cell>
          <cell r="B1533" t="str">
            <v>Флюс для пайки</v>
          </cell>
        </row>
        <row r="1534">
          <cell r="A1534">
            <v>2444240</v>
          </cell>
          <cell r="B1534" t="str">
            <v>Фольга латунная</v>
          </cell>
        </row>
        <row r="1535">
          <cell r="A1535" t="str">
            <v>2740210</v>
          </cell>
          <cell r="B1535" t="str">
            <v>Фонарь</v>
          </cell>
        </row>
        <row r="1536">
          <cell r="A1536" t="str">
            <v>2229290</v>
          </cell>
          <cell r="B1536" t="str">
            <v>Форма заливочная</v>
          </cell>
        </row>
        <row r="1537">
          <cell r="A1537" t="str">
            <v>2823260</v>
          </cell>
          <cell r="B1537" t="str">
            <v>Фотобарабан для принтера</v>
          </cell>
        </row>
        <row r="1538">
          <cell r="A1538" t="str">
            <v>1712140</v>
          </cell>
          <cell r="B1538" t="str">
            <v>Фотобумага</v>
          </cell>
        </row>
        <row r="1539">
          <cell r="A1539" t="str">
            <v>2712240</v>
          </cell>
          <cell r="B1539" t="str">
            <v>Фотореле</v>
          </cell>
        </row>
        <row r="1540">
          <cell r="A1540" t="str">
            <v>2670200</v>
          </cell>
          <cell r="B1540" t="str">
            <v>Фотоячейка измерительная</v>
          </cell>
        </row>
        <row r="1541">
          <cell r="A1541">
            <v>2573400</v>
          </cell>
          <cell r="B1541" t="str">
            <v>Фреза по металлу дисковая пазовая</v>
          </cell>
        </row>
        <row r="1542">
          <cell r="A1542">
            <v>2573400</v>
          </cell>
          <cell r="B1542" t="str">
            <v>Фреза по металлу концевая</v>
          </cell>
        </row>
        <row r="1543">
          <cell r="A1543">
            <v>2573400</v>
          </cell>
          <cell r="B1543" t="str">
            <v>Фреза по металлу отрезная</v>
          </cell>
        </row>
        <row r="1544">
          <cell r="A1544">
            <v>2573400</v>
          </cell>
          <cell r="B1544" t="str">
            <v>Фреза по металлу Т-образная</v>
          </cell>
        </row>
        <row r="1545">
          <cell r="A1545">
            <v>2573400</v>
          </cell>
          <cell r="B1545" t="str">
            <v>Фреза по металлу торцевая</v>
          </cell>
        </row>
        <row r="1546">
          <cell r="A1546">
            <v>2573400</v>
          </cell>
          <cell r="B1546" t="str">
            <v>Фреза по металлу трехсторонняя</v>
          </cell>
        </row>
        <row r="1547">
          <cell r="A1547">
            <v>2573400</v>
          </cell>
          <cell r="B1547" t="str">
            <v>Фреза по металлу угловая</v>
          </cell>
        </row>
        <row r="1548">
          <cell r="A1548">
            <v>2573400</v>
          </cell>
          <cell r="B1548" t="str">
            <v>Фреза по металлу фасонная</v>
          </cell>
        </row>
        <row r="1549">
          <cell r="A1549">
            <v>2573400</v>
          </cell>
          <cell r="B1549" t="str">
            <v>Фреза по металлу цилиндрическая</v>
          </cell>
        </row>
        <row r="1550">
          <cell r="A1550">
            <v>2059500</v>
          </cell>
          <cell r="B1550" t="str">
            <v>Фреон</v>
          </cell>
        </row>
        <row r="1551">
          <cell r="A1551" t="str">
            <v>2221300</v>
          </cell>
          <cell r="B1551" t="str">
            <v>Фторопласт листовой</v>
          </cell>
        </row>
        <row r="1552">
          <cell r="A1552" t="str">
            <v>2223192</v>
          </cell>
          <cell r="B1552" t="str">
            <v>Фурнитура плинтуса напольного</v>
          </cell>
        </row>
        <row r="1553">
          <cell r="A1553" t="str">
            <v>1414300</v>
          </cell>
          <cell r="B1553" t="str">
            <v>Футболка</v>
          </cell>
        </row>
        <row r="1554">
          <cell r="A1554" t="str">
            <v>1412300</v>
          </cell>
          <cell r="B1554" t="str">
            <v>Халат хлопчатобумажный</v>
          </cell>
        </row>
        <row r="1555">
          <cell r="A1555" t="str">
            <v>2893170</v>
          </cell>
          <cell r="B1555" t="str">
            <v>Хлеборезка</v>
          </cell>
        </row>
        <row r="1556">
          <cell r="A1556">
            <v>2015201</v>
          </cell>
          <cell r="B1556" t="str">
            <v>Хлорид аммония (хлористый аммоний, нашатырь) (NH4Cl)</v>
          </cell>
        </row>
        <row r="1557">
          <cell r="A1557">
            <v>2013313</v>
          </cell>
          <cell r="B1557" t="str">
            <v xml:space="preserve">Хлорид железа (III) (FCl3) </v>
          </cell>
        </row>
        <row r="1558">
          <cell r="A1558">
            <v>2015510</v>
          </cell>
          <cell r="B1558" t="str">
            <v>Хлорид калия (калийная соль, сильвин) (KCl)</v>
          </cell>
        </row>
        <row r="1559">
          <cell r="A1559" t="str">
            <v>2013140</v>
          </cell>
          <cell r="B1559" t="str">
            <v>Хлорид сурьмы(III) (трихлорид сурьмы, хлористая сурьма) (SbCl3)</v>
          </cell>
        </row>
        <row r="1560">
          <cell r="A1560">
            <v>2014130</v>
          </cell>
          <cell r="B1560" t="str">
            <v>Хлороформ (трихлорметан, метилтрихлорид, хладон 20) (CHCl3)</v>
          </cell>
        </row>
        <row r="1561">
          <cell r="A1561" t="str">
            <v>2751110</v>
          </cell>
          <cell r="B1561" t="str">
            <v>Холодильник бытовой</v>
          </cell>
        </row>
        <row r="1562">
          <cell r="A1562" t="str">
            <v>2319231</v>
          </cell>
          <cell r="B1562" t="str">
            <v>Холодильник лабораторный стеклянный</v>
          </cell>
        </row>
        <row r="1563">
          <cell r="A1563" t="str">
            <v>2221300</v>
          </cell>
          <cell r="B1563" t="str">
            <v>Хомут нейлоновый (стяжка кабельная)</v>
          </cell>
        </row>
        <row r="1564">
          <cell r="A1564" t="str">
            <v>2221300</v>
          </cell>
          <cell r="B1564" t="str">
            <v>Хомут нейлоновый с маркировочной площадкой (биркой)</v>
          </cell>
        </row>
        <row r="1565">
          <cell r="A1565" t="str">
            <v>2594120</v>
          </cell>
          <cell r="B1565" t="str">
            <v>Хомут сантехнический металлический для труб с резиновым уплотнителем</v>
          </cell>
        </row>
        <row r="1566">
          <cell r="A1566" t="str">
            <v>2594120</v>
          </cell>
          <cell r="B1566" t="str">
            <v>Хомут червячный</v>
          </cell>
        </row>
        <row r="1567">
          <cell r="A1567" t="str">
            <v>2651530</v>
          </cell>
          <cell r="B1567" t="str">
            <v>Хроматограф</v>
          </cell>
        </row>
        <row r="1568">
          <cell r="A1568" t="str">
            <v>2790320</v>
          </cell>
          <cell r="B1568" t="str">
            <v>Цанга для горелки</v>
          </cell>
        </row>
        <row r="1569">
          <cell r="A1569" t="str">
            <v>2351100</v>
          </cell>
          <cell r="B1569" t="str">
            <v>Цемент</v>
          </cell>
        </row>
        <row r="1570">
          <cell r="A1570">
            <v>2573400</v>
          </cell>
          <cell r="B1570" t="str">
            <v>Центр вращения для токарных станков</v>
          </cell>
        </row>
        <row r="1571">
          <cell r="A1571">
            <v>2573400</v>
          </cell>
          <cell r="B1571" t="str">
            <v>Центр упорный для токарных станков</v>
          </cell>
        </row>
        <row r="1572">
          <cell r="A1572">
            <v>2059520</v>
          </cell>
          <cell r="B1572" t="str">
            <v>Цеолит</v>
          </cell>
        </row>
        <row r="1573">
          <cell r="A1573" t="str">
            <v>2733100</v>
          </cell>
          <cell r="B1573" t="str">
            <v>Цепь кабельная трак (гибкий кабель-канал)</v>
          </cell>
        </row>
        <row r="1574">
          <cell r="A1574" t="str">
            <v>2593170</v>
          </cell>
          <cell r="B1574" t="str">
            <v>Цепь негрузоподъемная</v>
          </cell>
        </row>
        <row r="1575">
          <cell r="A1575" t="str">
            <v>2815210</v>
          </cell>
          <cell r="B1575" t="str">
            <v>Цепь приводная роликовая</v>
          </cell>
        </row>
        <row r="1576">
          <cell r="A1576" t="str">
            <v>2319231</v>
          </cell>
          <cell r="B1576" t="str">
            <v>Цилиндр мерный</v>
          </cell>
        </row>
        <row r="1577">
          <cell r="A1577" t="str">
            <v>2399191</v>
          </cell>
          <cell r="B1577" t="str">
            <v>Цилиндр минераловатный</v>
          </cell>
        </row>
        <row r="1578">
          <cell r="A1578">
            <v>2443120</v>
          </cell>
          <cell r="B1578" t="str">
            <v>Цинк первичный</v>
          </cell>
        </row>
        <row r="1579">
          <cell r="A1579" t="str">
            <v>002443120</v>
          </cell>
          <cell r="B1579" t="str">
            <v>Цинк первичный (образец)</v>
          </cell>
        </row>
        <row r="1580">
          <cell r="A1580">
            <v>2014620</v>
          </cell>
          <cell r="B1580" t="str">
            <v>Цинк сернокислый (сульфат цинка) (ZnSO4) порошок</v>
          </cell>
        </row>
        <row r="1581">
          <cell r="A1581">
            <v>2573300</v>
          </cell>
          <cell r="B1581" t="str">
            <v>Циркуль разметочный</v>
          </cell>
        </row>
        <row r="1582">
          <cell r="A1582" t="str">
            <v>1083000</v>
          </cell>
          <cell r="B1582" t="str">
            <v>Чай</v>
          </cell>
        </row>
        <row r="1583">
          <cell r="A1583">
            <v>2652120</v>
          </cell>
          <cell r="B1583" t="str">
            <v xml:space="preserve">Часы </v>
          </cell>
        </row>
        <row r="1584">
          <cell r="A1584" t="str">
            <v>2342100</v>
          </cell>
          <cell r="B1584" t="str">
            <v>Чаша генуя в комплекте с бачком</v>
          </cell>
        </row>
        <row r="1585">
          <cell r="A1585" t="str">
            <v>2344110</v>
          </cell>
          <cell r="B1585" t="str">
            <v>Чашка выпарительная фарфоровая</v>
          </cell>
        </row>
        <row r="1586">
          <cell r="A1586" t="str">
            <v>2319231</v>
          </cell>
          <cell r="B1586" t="str">
            <v>Чашка Петри</v>
          </cell>
        </row>
        <row r="1587">
          <cell r="A1587" t="str">
            <v>1629110</v>
          </cell>
          <cell r="B1587" t="str">
            <v>Черенок</v>
          </cell>
        </row>
        <row r="1588">
          <cell r="A1588">
            <v>2331104</v>
          </cell>
          <cell r="B1588" t="str">
            <v>Шаблон непрозрачности</v>
          </cell>
        </row>
        <row r="1589">
          <cell r="A1589" t="str">
            <v>2594120</v>
          </cell>
          <cell r="B1589" t="str">
            <v>Шайба</v>
          </cell>
        </row>
        <row r="1590">
          <cell r="A1590">
            <v>2573300</v>
          </cell>
          <cell r="B1590" t="str">
            <v>Шарошкодержатель промышленный</v>
          </cell>
        </row>
        <row r="1591">
          <cell r="A1591" t="str">
            <v>3291100</v>
          </cell>
          <cell r="B1591" t="str">
            <v>Швабра</v>
          </cell>
        </row>
        <row r="1592">
          <cell r="A1592" t="str">
            <v>2410710</v>
          </cell>
          <cell r="B1592" t="str">
            <v>Швеллер стальной горячекатаный</v>
          </cell>
        </row>
        <row r="1593">
          <cell r="A1593" t="str">
            <v>2815240</v>
          </cell>
          <cell r="B1593" t="str">
            <v>Шестерня</v>
          </cell>
        </row>
        <row r="1594">
          <cell r="A1594">
            <v>2444261</v>
          </cell>
          <cell r="B1594" t="str">
            <v>Шестигранник латунный (прут)</v>
          </cell>
        </row>
        <row r="1595">
          <cell r="A1595">
            <v>2431300</v>
          </cell>
          <cell r="B1595" t="str">
            <v>Шестигранник нержавеющий (прут)</v>
          </cell>
        </row>
        <row r="1596">
          <cell r="A1596">
            <v>2431300</v>
          </cell>
          <cell r="B1596" t="str">
            <v>Шестигранник стальной (прут)</v>
          </cell>
        </row>
        <row r="1597">
          <cell r="A1597" t="str">
            <v>2211000</v>
          </cell>
          <cell r="B1597" t="str">
            <v>Шина для спецтехники</v>
          </cell>
        </row>
        <row r="1598">
          <cell r="A1598" t="str">
            <v>2712400</v>
          </cell>
          <cell r="B1598" t="str">
            <v>Шина соединительная</v>
          </cell>
        </row>
        <row r="1599">
          <cell r="A1599" t="str">
            <v>3101120</v>
          </cell>
          <cell r="B1599" t="str">
            <v>Шкаф деревянный</v>
          </cell>
        </row>
        <row r="1600">
          <cell r="A1600" t="str">
            <v>2751280</v>
          </cell>
          <cell r="B1600" t="str">
            <v>Шкаф духовой</v>
          </cell>
        </row>
        <row r="1601">
          <cell r="A1601" t="str">
            <v>3109140</v>
          </cell>
          <cell r="B1601" t="str">
            <v>Шкаф из ПВХ</v>
          </cell>
        </row>
        <row r="1602">
          <cell r="A1602" t="str">
            <v>2599210</v>
          </cell>
          <cell r="B1602" t="str">
            <v>Шкаф металлический</v>
          </cell>
        </row>
        <row r="1603">
          <cell r="A1603" t="str">
            <v>3832390</v>
          </cell>
          <cell r="B1603" t="str">
            <v>Шлам</v>
          </cell>
        </row>
        <row r="1604">
          <cell r="A1604">
            <v>2219300</v>
          </cell>
          <cell r="B1604" t="str">
            <v>Шланг лабораторный</v>
          </cell>
        </row>
        <row r="1605">
          <cell r="A1605">
            <v>2219300</v>
          </cell>
          <cell r="B1605" t="str">
            <v>Шланг поливочный</v>
          </cell>
        </row>
        <row r="1606">
          <cell r="A1606">
            <v>2219300</v>
          </cell>
          <cell r="B1606" t="str">
            <v>Шланг топливный</v>
          </cell>
        </row>
        <row r="1607">
          <cell r="A1607" t="str">
            <v>2790100</v>
          </cell>
          <cell r="B1607" t="str">
            <v>Шлюз ETHERNET</v>
          </cell>
        </row>
        <row r="1608">
          <cell r="A1608" t="str">
            <v>2219200</v>
          </cell>
          <cell r="B1608" t="str">
            <v>Шнур уплотнительный резиновый</v>
          </cell>
        </row>
        <row r="1609">
          <cell r="A1609">
            <v>2573300</v>
          </cell>
          <cell r="B1609" t="str">
            <v>Шпатель малярный</v>
          </cell>
        </row>
        <row r="1610">
          <cell r="A1610" t="str">
            <v>2344110</v>
          </cell>
          <cell r="B1610" t="str">
            <v>Шпатель фарфоровый</v>
          </cell>
        </row>
        <row r="1611">
          <cell r="A1611">
            <v>2030220</v>
          </cell>
          <cell r="B1611" t="str">
            <v>Шпатлевка</v>
          </cell>
        </row>
        <row r="1612">
          <cell r="A1612">
            <v>2594110</v>
          </cell>
          <cell r="B1612" t="str">
            <v>Шпилька монтажная</v>
          </cell>
        </row>
        <row r="1613">
          <cell r="A1613">
            <v>2573300</v>
          </cell>
          <cell r="B1613" t="str">
            <v>Шприц для смазки</v>
          </cell>
        </row>
        <row r="1614">
          <cell r="A1614" t="str">
            <v>3250130</v>
          </cell>
          <cell r="B1614" t="str">
            <v>Шприц лабораторный</v>
          </cell>
        </row>
        <row r="1615">
          <cell r="A1615" t="str">
            <v>3299160</v>
          </cell>
          <cell r="B1615" t="str">
            <v>Штамп</v>
          </cell>
        </row>
        <row r="1616">
          <cell r="A1616">
            <v>2573300</v>
          </cell>
          <cell r="B1616" t="str">
            <v>Штанга изолирующая</v>
          </cell>
        </row>
        <row r="1617">
          <cell r="A1617" t="str">
            <v>2651330</v>
          </cell>
          <cell r="B1617" t="str">
            <v>Штангенрейсмас</v>
          </cell>
        </row>
        <row r="1618">
          <cell r="A1618" t="str">
            <v>2651330</v>
          </cell>
          <cell r="B1618" t="str">
            <v>Штангенциркуль</v>
          </cell>
        </row>
        <row r="1619">
          <cell r="A1619" t="str">
            <v>2651820</v>
          </cell>
          <cell r="B1619" t="str">
            <v>Штатив</v>
          </cell>
        </row>
        <row r="1620">
          <cell r="A1620" t="str">
            <v>2229290</v>
          </cell>
          <cell r="B1620" t="str">
            <v>Штатив полипропиленовый для хранения пипеток</v>
          </cell>
        </row>
        <row r="1621">
          <cell r="A1621" t="str">
            <v>2410310</v>
          </cell>
          <cell r="B1621" t="str">
            <v>Шток (пруток) хромированный</v>
          </cell>
        </row>
        <row r="1622">
          <cell r="A1622" t="str">
            <v>1392150</v>
          </cell>
          <cell r="B1622" t="str">
            <v>Шторы</v>
          </cell>
        </row>
        <row r="1623">
          <cell r="A1623" t="str">
            <v>2229250</v>
          </cell>
          <cell r="B1623" t="str">
            <v>Штрих корректор</v>
          </cell>
        </row>
        <row r="1624">
          <cell r="A1624" t="str">
            <v>2221290</v>
          </cell>
          <cell r="B1624" t="str">
            <v>Штуцер пневматический под трубку</v>
          </cell>
        </row>
        <row r="1625">
          <cell r="A1625" t="str">
            <v>2221290</v>
          </cell>
          <cell r="B1625" t="str">
            <v>Штуцер приварной</v>
          </cell>
        </row>
        <row r="1626">
          <cell r="A1626" t="str">
            <v>2221290</v>
          </cell>
          <cell r="B1626" t="str">
            <v>Штуцер цанговый</v>
          </cell>
        </row>
        <row r="1627">
          <cell r="A1627">
            <v>2824110</v>
          </cell>
          <cell r="B1627" t="str">
            <v>Шуруповерт</v>
          </cell>
        </row>
        <row r="1628">
          <cell r="A1628" t="str">
            <v>0812121</v>
          </cell>
          <cell r="B1628" t="str">
            <v>Щебень</v>
          </cell>
        </row>
        <row r="1629">
          <cell r="A1629" t="str">
            <v>3291190</v>
          </cell>
          <cell r="B1629" t="str">
            <v>Щетка</v>
          </cell>
        </row>
        <row r="1630">
          <cell r="A1630" t="str">
            <v>2790120</v>
          </cell>
          <cell r="B1630" t="str">
            <v>Щетка графитовая</v>
          </cell>
        </row>
        <row r="1631">
          <cell r="A1631" t="str">
            <v>3291190</v>
          </cell>
          <cell r="B1631" t="str">
            <v>Щетка роликовая</v>
          </cell>
        </row>
        <row r="1632">
          <cell r="A1632" t="str">
            <v>3291190</v>
          </cell>
          <cell r="B1632" t="str">
            <v>Щетка-сметка</v>
          </cell>
        </row>
        <row r="1633">
          <cell r="A1633">
            <v>2573300</v>
          </cell>
          <cell r="B1633" t="str">
            <v>Щипцы лабораторные</v>
          </cell>
        </row>
        <row r="1634">
          <cell r="A1634" t="str">
            <v>2599210</v>
          </cell>
          <cell r="B1634" t="str">
            <v>Щит пожарный в комплекте</v>
          </cell>
        </row>
        <row r="1635">
          <cell r="A1635" t="str">
            <v>3299110</v>
          </cell>
          <cell r="B1635" t="str">
            <v>Щиток лицевой</v>
          </cell>
        </row>
        <row r="1636">
          <cell r="A1636" t="str">
            <v>2651400</v>
          </cell>
          <cell r="B1636" t="str">
            <v>Щупы измерительные</v>
          </cell>
        </row>
        <row r="1637">
          <cell r="A1637" t="str">
            <v>2670170</v>
          </cell>
          <cell r="B1637" t="str">
            <v>Экран проекционный</v>
          </cell>
        </row>
        <row r="1638">
          <cell r="A1638" t="str">
            <v>2319231</v>
          </cell>
          <cell r="B1638" t="str">
            <v>Эксикатор лабораторный стеклянный</v>
          </cell>
        </row>
        <row r="1639">
          <cell r="A1639" t="str">
            <v>6120130</v>
          </cell>
          <cell r="B1639" t="str">
            <v>Эксплуатационный сбор за пользование радиочастотами</v>
          </cell>
        </row>
        <row r="1640">
          <cell r="A1640">
            <v>2059520</v>
          </cell>
          <cell r="B1640" t="str">
            <v>Экспресс-тест</v>
          </cell>
        </row>
        <row r="1641">
          <cell r="A1641">
            <v>2445301</v>
          </cell>
          <cell r="B1641" t="str">
            <v>Электрод вольфрамовый</v>
          </cell>
        </row>
        <row r="1642">
          <cell r="A1642">
            <v>2593151</v>
          </cell>
          <cell r="B1642" t="str">
            <v>Электрод для контактной сварки</v>
          </cell>
        </row>
        <row r="1643">
          <cell r="A1643" t="str">
            <v>2651520</v>
          </cell>
          <cell r="B1643" t="str">
            <v>Электрод измерительный</v>
          </cell>
        </row>
        <row r="1644">
          <cell r="A1644">
            <v>2593151</v>
          </cell>
          <cell r="B1644" t="str">
            <v>Электрод сварочный</v>
          </cell>
        </row>
        <row r="1645">
          <cell r="A1645" t="str">
            <v>2711240</v>
          </cell>
          <cell r="B1645" t="str">
            <v>Электродвигатель</v>
          </cell>
        </row>
        <row r="1646">
          <cell r="A1646" t="str">
            <v>2790320</v>
          </cell>
          <cell r="B1646" t="str">
            <v>Электрододержатель</v>
          </cell>
        </row>
        <row r="1647">
          <cell r="A1647" t="str">
            <v>3250130</v>
          </cell>
          <cell r="B1647" t="str">
            <v>Электрокардиограф</v>
          </cell>
        </row>
        <row r="1648">
          <cell r="A1648" t="str">
            <v>2751240</v>
          </cell>
          <cell r="B1648" t="str">
            <v>Электрокипятильник</v>
          </cell>
        </row>
        <row r="1649">
          <cell r="A1649" t="str">
            <v>5829290</v>
          </cell>
          <cell r="B1649" t="str">
            <v>Электронная цифровая подпись ЭЦП</v>
          </cell>
        </row>
        <row r="1650">
          <cell r="A1650" t="str">
            <v>5829290</v>
          </cell>
          <cell r="B1650" t="str">
            <v>Электронный USB ключ</v>
          </cell>
        </row>
        <row r="1651">
          <cell r="A1651">
            <v>2573200</v>
          </cell>
          <cell r="B1651" t="str">
            <v>Электропила</v>
          </cell>
        </row>
        <row r="1652">
          <cell r="A1652" t="str">
            <v>2711240</v>
          </cell>
          <cell r="B1652" t="str">
            <v>Электропривод</v>
          </cell>
        </row>
        <row r="1653">
          <cell r="A1653" t="str">
            <v>2751240</v>
          </cell>
          <cell r="B1653" t="str">
            <v>Электрочайник бытовой</v>
          </cell>
        </row>
        <row r="1654">
          <cell r="A1654" t="str">
            <v>2630000</v>
          </cell>
          <cell r="B1654" t="str">
            <v>Электрошкаф системы контроля в сборе</v>
          </cell>
        </row>
        <row r="1655">
          <cell r="A1655" t="str">
            <v>2712220</v>
          </cell>
          <cell r="B1655" t="str">
            <v>Элемент питающий</v>
          </cell>
        </row>
        <row r="1656">
          <cell r="A1656" t="str">
            <v>2790200</v>
          </cell>
          <cell r="B1656" t="str">
            <v>Элемент сигнальный свето-звуковой (сирена)</v>
          </cell>
        </row>
        <row r="1657">
          <cell r="A1657" t="str">
            <v>2813320</v>
          </cell>
          <cell r="B1657" t="str">
            <v>Элемент сменный фильтрующий</v>
          </cell>
        </row>
        <row r="1658">
          <cell r="A1658" t="str">
            <v>2813320</v>
          </cell>
          <cell r="B1658" t="str">
            <v>Элемент сменный фильтрующий для воздушного компрессора</v>
          </cell>
        </row>
        <row r="1659">
          <cell r="A1659" t="str">
            <v>002030100</v>
          </cell>
          <cell r="B1659" t="str">
            <v>Эмаль (образец)</v>
          </cell>
        </row>
        <row r="1660">
          <cell r="A1660">
            <v>2030100</v>
          </cell>
          <cell r="B1660" t="str">
            <v>Эмаль</v>
          </cell>
        </row>
        <row r="1661">
          <cell r="A1661">
            <v>2030100</v>
          </cell>
          <cell r="B1661" t="str">
            <v>Эмаль обратной стороны</v>
          </cell>
        </row>
        <row r="1662">
          <cell r="A1662" t="str">
            <v>002030100</v>
          </cell>
          <cell r="B1662" t="str">
            <v>Эмаль обратной стороны (образец)</v>
          </cell>
        </row>
        <row r="1663">
          <cell r="A1663" t="str">
            <v>002030100</v>
          </cell>
          <cell r="B1663" t="str">
            <v>Эмаль полиэфирная (образец)</v>
          </cell>
        </row>
        <row r="1664">
          <cell r="A1664" t="str">
            <v>2711323</v>
          </cell>
          <cell r="B1664" t="str">
            <v>Энкодер</v>
          </cell>
        </row>
        <row r="1665">
          <cell r="A1665" t="str">
            <v>1729110</v>
          </cell>
          <cell r="B1665" t="str">
            <v>Этикетка самоклеящаяся в рулоне</v>
          </cell>
        </row>
        <row r="1666">
          <cell r="A1666" t="str">
            <v>2041320</v>
          </cell>
          <cell r="B1666" t="str">
            <v>Этилендиаминтетраацетат ЭДТА (хим. реагент для очистки)</v>
          </cell>
        </row>
        <row r="1667">
          <cell r="A1667" t="str">
            <v>2829810</v>
          </cell>
          <cell r="B1667" t="str">
            <v>Ячейка электролитическая</v>
          </cell>
        </row>
        <row r="1668">
          <cell r="A1668" t="str">
            <v>2599210</v>
          </cell>
          <cell r="B1668" t="str">
            <v>Ящик металлический</v>
          </cell>
        </row>
        <row r="1669">
          <cell r="A1669" t="str">
            <v>2712310</v>
          </cell>
          <cell r="B1669" t="str">
            <v>Ящик металлический с понижающим трансформатором</v>
          </cell>
        </row>
      </sheetData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J1" zoomScaleNormal="100" workbookViewId="0">
      <pane ySplit="4" topLeftCell="A7" activePane="bottomLeft" state="frozen"/>
      <selection activeCell="F1" sqref="F1"/>
      <selection pane="bottomLeft" activeCell="N7" sqref="N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72">
        <v>4</v>
      </c>
      <c r="B7" s="72" t="s">
        <v>2072</v>
      </c>
      <c r="C7" s="72" t="str">
        <f>IFERROR(INDEX([2]СКП!$A$2:$A$99962,MATCH('[2]Анкета пустая'!B7,[2]СКП!$B$2:$B$99962,0)),"")</f>
        <v>5819150</v>
      </c>
      <c r="D7" s="72" t="s">
        <v>3860</v>
      </c>
      <c r="E7" s="72"/>
      <c r="F7" s="72" t="s">
        <v>29</v>
      </c>
      <c r="G7" s="72" t="s">
        <v>29</v>
      </c>
      <c r="H7" s="72" t="s">
        <v>67</v>
      </c>
      <c r="I7" s="72" t="s">
        <v>2622</v>
      </c>
      <c r="J7" s="72">
        <v>413</v>
      </c>
      <c r="K7" s="72" t="s">
        <v>2621</v>
      </c>
      <c r="L7" s="72" t="s">
        <v>3275</v>
      </c>
      <c r="M7" s="72" t="s">
        <v>3862</v>
      </c>
      <c r="N7" s="72"/>
      <c r="O7" s="72"/>
      <c r="P7" s="72" t="s">
        <v>3719</v>
      </c>
      <c r="Q7" s="72" t="s">
        <v>3859</v>
      </c>
      <c r="R7" s="72" t="s">
        <v>3861</v>
      </c>
      <c r="S7" s="72"/>
      <c r="T7" s="72"/>
      <c r="U7" s="72" t="s">
        <v>3805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A7:U7">
    <cfRule type="expression" dxfId="196" priority="16" stopIfTrue="1">
      <formula>IF(#REF!="No Color",TRUE,FALSE)</formula>
    </cfRule>
    <cfRule type="expression" dxfId="195" priority="17" stopIfTrue="1">
      <formula>IF(#REF!="Red",TRUE,FALSE)</formula>
    </cfRule>
    <cfRule type="expression" dxfId="194" priority="18" stopIfTrue="1">
      <formula>IF(#REF!="Green",TRUE,FALSE)</formula>
    </cfRule>
  </conditionalFormatting>
  <conditionalFormatting sqref="P7">
    <cfRule type="expression" dxfId="193" priority="13" stopIfTrue="1">
      <formula>IF(#REF!="No Color",TRUE,FALSE)</formula>
    </cfRule>
    <cfRule type="expression" dxfId="192" priority="14" stopIfTrue="1">
      <formula>IF(#REF!="Red",TRUE,FALSE)</formula>
    </cfRule>
    <cfRule type="expression" dxfId="191" priority="15" stopIfTrue="1">
      <formula>IF(#REF!="Green",TRUE,FALSE)</formula>
    </cfRule>
  </conditionalFormatting>
  <conditionalFormatting sqref="D7:E7">
    <cfRule type="expression" dxfId="190" priority="10" stopIfTrue="1">
      <formula>IF(#REF!="No Color",TRUE,FALSE)</formula>
    </cfRule>
    <cfRule type="expression" dxfId="189" priority="11" stopIfTrue="1">
      <formula>IF(#REF!="Red",TRUE,FALSE)</formula>
    </cfRule>
    <cfRule type="expression" dxfId="188" priority="12" stopIfTrue="1">
      <formula>IF(#REF!="Green",TRUE,FALSE)</formula>
    </cfRule>
  </conditionalFormatting>
  <conditionalFormatting sqref="O7">
    <cfRule type="expression" dxfId="187" priority="7" stopIfTrue="1">
      <formula>IF(#REF!="No Color",TRUE,FALSE)</formula>
    </cfRule>
    <cfRule type="expression" dxfId="186" priority="8" stopIfTrue="1">
      <formula>IF(#REF!="Red",TRUE,FALSE)</formula>
    </cfRule>
    <cfRule type="expression" dxfId="185" priority="9" stopIfTrue="1">
      <formula>IF(#REF!="Green",TRUE,FALSE)</formula>
    </cfRule>
  </conditionalFormatting>
  <conditionalFormatting sqref="C7">
    <cfRule type="expression" dxfId="184" priority="4" stopIfTrue="1">
      <formula>IF(#REF!="No Color",TRUE,FALSE)</formula>
    </cfRule>
    <cfRule type="expression" dxfId="183" priority="5" stopIfTrue="1">
      <formula>IF(#REF!="Red",TRUE,FALSE)</formula>
    </cfRule>
    <cfRule type="expression" dxfId="182" priority="6" stopIfTrue="1">
      <formula>IF(#REF!="Green",TRUE,FALSE)</formula>
    </cfRule>
  </conditionalFormatting>
  <conditionalFormatting sqref="J7:L7">
    <cfRule type="expression" dxfId="181" priority="1" stopIfTrue="1">
      <formula>IF(#REF!="No Color",TRUE,FALSE)</formula>
    </cfRule>
    <cfRule type="expression" dxfId="180" priority="2" stopIfTrue="1">
      <formula>IF(#REF!="Red",TRUE,FALSE)</formula>
    </cfRule>
    <cfRule type="expression" dxfId="179" priority="3" stopIfTrue="1">
      <formula>IF(#REF!="Green",TRUE,FALSE)</formula>
    </cfRule>
  </conditionalFormatting>
  <dataValidations count="2">
    <dataValidation type="list" allowBlank="1" showInputMessage="1" showErrorMessage="1" sqref="K7" xr:uid="{F61CF2D1-902F-49C8-88FA-377468620E38}">
      <formula1>INDIRECT("_ГЗ["&amp;$I7&amp;"]")</formula1>
    </dataValidation>
    <dataValidation type="list" allowBlank="1" showInputMessage="1" showErrorMessage="1" sqref="I7" xr:uid="{43BC6A13-DB21-4A41-94B3-DB6E38EF6EEE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Xurshid Abdullayev</cp:lastModifiedBy>
  <cp:lastPrinted>2023-08-16T06:42:33Z</cp:lastPrinted>
  <dcterms:created xsi:type="dcterms:W3CDTF">2015-06-05T18:19:34Z</dcterms:created>
  <dcterms:modified xsi:type="dcterms:W3CDTF">2025-06-05T07:02:09Z</dcterms:modified>
</cp:coreProperties>
</file>